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624" windowWidth="12396" windowHeight="9312" tabRatio="822" activeTab="0"/>
  </bookViews>
  <sheets>
    <sheet name="4 курс Весна0708" sheetId="1" r:id="rId1"/>
    <sheet name="Стенд Весна0708" sheetId="2" r:id="rId2"/>
  </sheets>
  <definedNames>
    <definedName name="_xlnm.Print_Area" localSheetId="0">'4 курс Весна0708'!$A$5:$J$63</definedName>
    <definedName name="_xlnm.Print_Area" localSheetId="1">'Стенд Весна0708'!$A$1:$AQ$74</definedName>
  </definedNames>
  <calcPr fullCalcOnLoad="1"/>
</workbook>
</file>

<file path=xl/sharedStrings.xml><?xml version="1.0" encoding="utf-8"?>
<sst xmlns="http://schemas.openxmlformats.org/spreadsheetml/2006/main" count="1089" uniqueCount="379">
  <si>
    <t>Проектування засобів технічного захисту інформації /спеціалісти/ 11 корпус проф. Мачуський Є.А.  _____________     НДРС /магістри/</t>
  </si>
  <si>
    <t>Захист програмного забезпечення та програмні засоби захисту інформації    л/р. 204-11  Коломицев</t>
  </si>
  <si>
    <t>Теле- комунікаційні системи л/р 210-11  (поза- розкладом)   Медвідь Луценко</t>
  </si>
  <si>
    <t>Філософія 1.    лекц. 118-7     доц. Коваль О.А.</t>
  </si>
  <si>
    <t>Дискретний аналіз 2. лекц. 118-7                          доц. Мороховець М.К.</t>
  </si>
  <si>
    <t xml:space="preserve">Engilsh  /магістрів  202-11 Клименко </t>
  </si>
  <si>
    <t>Основи криптології лекц. 201-11 Савчук, Завадська</t>
  </si>
  <si>
    <t>Спецглави обчислювальної математики лекц. 311-11 Завдська, Пометун</t>
  </si>
  <si>
    <t>Алгебра та геометрія 2. пр./конс.203-11 Цвинтарна</t>
  </si>
  <si>
    <t>Мат.методи захисту інформації лр.204-11 /пр.201-11 Савчук, Завадська, Пометун</t>
  </si>
  <si>
    <t>Статистична радіофізика та оптика пр./конс. 211-11 Монастирський</t>
  </si>
  <si>
    <t>Сигнали та спектри пр. 312-11 Маркина</t>
  </si>
  <si>
    <t>Філософія пр. 534-7 Блага</t>
  </si>
  <si>
    <t>Філософія пр. 312-11 Блага</t>
  </si>
  <si>
    <t>ФІ41</t>
  </si>
  <si>
    <t>ФІ42</t>
  </si>
  <si>
    <t>ФЕ41</t>
  </si>
  <si>
    <t>ВІВТОРОК</t>
  </si>
  <si>
    <t>СЕРЕДА</t>
  </si>
  <si>
    <t>ЧЕТВЕР</t>
  </si>
  <si>
    <t>П`ЯТНИЦЯ</t>
  </si>
  <si>
    <t>СУБОТА</t>
  </si>
  <si>
    <t>ФІ31</t>
  </si>
  <si>
    <t>ФІ32</t>
  </si>
  <si>
    <t>ФБ31</t>
  </si>
  <si>
    <t>ФЕ31</t>
  </si>
  <si>
    <t>ФБ32</t>
  </si>
  <si>
    <t>8.30 - 10.05</t>
  </si>
  <si>
    <t>10.25 - 12.00</t>
  </si>
  <si>
    <t xml:space="preserve">12.20 - 13.55 </t>
  </si>
  <si>
    <t>14.15 - 15.50</t>
  </si>
  <si>
    <t>16.10 - 17.45</t>
  </si>
  <si>
    <t>ВП</t>
  </si>
  <si>
    <t>ФІ63</t>
  </si>
  <si>
    <t>Економічна теорія пр. 118-7 Горбачук В.М.</t>
  </si>
  <si>
    <t>Операційні ситсеми лекц. ВФ-1  доц. Грайворонський М.В.</t>
  </si>
  <si>
    <t>Економічна теорія лекц. 118-7 доц. Горбачук В.М.</t>
  </si>
  <si>
    <t>Безпека  життєдіяльності лекц. 311-6 проф. Деміденко Г.П.</t>
  </si>
  <si>
    <t>Безпека  життєдіяльності пр. 311-6 проф. Деміденко Г.П.</t>
  </si>
  <si>
    <t xml:space="preserve">Іноземна мова за професійним спрямуванням         202-11, 212-11  Конопленко, Ярмоленко </t>
  </si>
  <si>
    <t>Іноземна мова за професійним спрямуванням         202-11  Конопленко</t>
  </si>
  <si>
    <t xml:space="preserve">Іноземна мова за професійним спрямуванням         212-11  Ярмоленко </t>
  </si>
  <si>
    <t xml:space="preserve">Основи захисту інформації  пр. 201-11 Антонюк </t>
  </si>
  <si>
    <t xml:space="preserve">Основи захисту інформації  пр. 215-11 Антонюк </t>
  </si>
  <si>
    <t>Філософія 2. пр. 116-7 Костроміна</t>
  </si>
  <si>
    <t>Філософія 2. пр. 114-7 Костроміна</t>
  </si>
  <si>
    <t>Архитектура ЕОМ лекц. ВФ-1 доц. Скакун С.В.</t>
  </si>
  <si>
    <t>Філософія 1. пр. 215-11 Костроміна</t>
  </si>
  <si>
    <t>Спеціальні розділи програмування.   лекція ВФ-1 доц. Шелестов А.Ю.</t>
  </si>
  <si>
    <t>Спеціальні розділи математики   лекц. 116-7   доц. Завадська, доц. Фаль</t>
  </si>
  <si>
    <t>Теорія функції комплексної змінної  лекц. ВФ-1  доц. Кадоб`янський Р.М.</t>
  </si>
  <si>
    <t>Математичний аналіз 2.     конс. ВФ-1 доц. Кадоб`янський Р.М.</t>
  </si>
  <si>
    <t>Моделі та методи приняття рішень   лекц. 154-1                         проф. Смирнов С.А.</t>
  </si>
  <si>
    <t>Моделі та методи приняття рішень  пр. 154-1 Смирнов</t>
  </si>
  <si>
    <t>Сигнали та спектри пр. 116-7 Кущ</t>
  </si>
  <si>
    <t>Основи метрології  лекц.  116-7 доц. Самокиш А.І.</t>
  </si>
  <si>
    <t>Теорія імовірностей та математична статистика    пр./конс. 154-1 Ніщенко І.І.</t>
  </si>
  <si>
    <t>Програмування 2. л/р 305-2-1 Лавренюк А.М.</t>
  </si>
  <si>
    <t>Вступ до криптоаналізу лекц. 112-7 проф. Савчук М.М.</t>
  </si>
  <si>
    <t>Основи теорії кіл лекц. 215-11 вкл.Ястребов М.І.</t>
  </si>
  <si>
    <t>Теорія інформації та кодування лекц. 112-7 проф. Бессалов А.В.</t>
  </si>
  <si>
    <t>Вступ до спеціальності. лекц. 114-7 проф. Новіков О.М.</t>
  </si>
  <si>
    <t>Алгебра та геометрія 2.            лекц./конс. 112-7  доц. Цвинтарна Н.Д.</t>
  </si>
  <si>
    <t>Методи математичної фізики                                             лекц. 112-7                                                        проф. Горбачук М.Л.</t>
  </si>
  <si>
    <t>Введення в стохастичний аналіз  (група поглибленої підготовки)  201-11 проф. Дороговцев А.А.</t>
  </si>
  <si>
    <t>Загальна фізика 2.  конс. ВФ-1 доц. Литвинова Т.В.</t>
  </si>
  <si>
    <t>Тензорний аналіз  конс. 154-1 доц. Кадоб`янський Р.М.</t>
  </si>
  <si>
    <t>Тензорний аналіз  лекц./пр. 154-1    доц. Кадоб`янський Р.М.</t>
  </si>
  <si>
    <t>Прикладна алгебра 1. пр. 211-11 доц. Ковальчук Л.В.</t>
  </si>
  <si>
    <t>Алгебра та геометрія 2.   лекц./конс. 114-7  доц. Цвинтарна Н.Д.</t>
  </si>
  <si>
    <t>Теорія функції комплексної змінної    пр. 201-11 Южакова Г.О.</t>
  </si>
  <si>
    <t>Захист інформації в спеціалізованих інформаційно-телекомунікаційних системах  пр. 118-7          доц.Тимошенко А.О.</t>
  </si>
  <si>
    <t>Охорона праці в галузі лекц. 118-7 Козьяков В.С.</t>
  </si>
  <si>
    <t xml:space="preserve">Історія України пр. 215-11 Білявська </t>
  </si>
  <si>
    <t>Теорія алгоритмів та математична логіка 1.  лекц. 114-7       проф. Теленик С.Ф.</t>
  </si>
  <si>
    <t>Основи проектування технічних систем лекц. 154-1 доц. Василенко О.Д.</t>
  </si>
  <si>
    <t>Загальна фізика 2. л/р 308-5-1 Василенко Тараненко</t>
  </si>
  <si>
    <t>Філософія пр. 312-11 Коваль</t>
  </si>
  <si>
    <t>Математичний аналіз 2.                            конс./лекц.   114-7         доц.Галицька І.Є.</t>
  </si>
  <si>
    <t>Прикладна алгебра пр. 114-7 Шумська</t>
  </si>
  <si>
    <t>Прикладна алгебра пр. 201-11 Шумська</t>
  </si>
  <si>
    <t>Релятевістська теорія тяжіння та її астрономічні застосування              (група поглибленої підготовки)   201-11   проф. Жданов В.І.</t>
  </si>
  <si>
    <t>Локальні методи досліджень лекц. 302-6 проф. Богорош О.Т.</t>
  </si>
  <si>
    <t>Фізико-хімічна інформація з управління властивостями кристалів лекц. 302-6 проф. Богорош О.Т.</t>
  </si>
  <si>
    <t>Іноземна мова за професійним спрямуванням  1/2 групи  312-11  Клименко</t>
  </si>
  <si>
    <t>Engilsh   114-7 Ярмоленко</t>
  </si>
  <si>
    <t>ВФТ  Симетрія в фізиці   пр. 311-11 Загородній</t>
  </si>
  <si>
    <t xml:space="preserve">Теорія функції комплексної змінної      пр. 311-11 Южакова </t>
  </si>
  <si>
    <t>Теорія функції комплексної змінної   пр. 312-11 Южакова</t>
  </si>
  <si>
    <t>Теор.фіз. Квантова механіка   пр. 203-11 Кривенко Я.Д.</t>
  </si>
  <si>
    <t>Загальна фізика. Ядерна фізика  пр. 118-7 Кривенко Я.Д.</t>
  </si>
  <si>
    <t>Алгебра та геометрія пр./конс. 215-11 Шумська</t>
  </si>
  <si>
    <t xml:space="preserve">Дискретний аналіз 2. пр. 201-11 Мороховець </t>
  </si>
  <si>
    <t>Прикладна алгебра пр. 116-7 Шумська</t>
  </si>
  <si>
    <t>Дискретний аналіз 2.  пр. 201-11 Шумська</t>
  </si>
  <si>
    <t>Алгебра та геометрія 2. пр./конс. 114-7 Цвинтарна</t>
  </si>
  <si>
    <t xml:space="preserve">Engilsh   202-11 Горбаченко </t>
  </si>
  <si>
    <t xml:space="preserve">Engilsh  212-11, 202-11 Ярмоленко  Горбаченко </t>
  </si>
  <si>
    <t xml:space="preserve">Engilsh  /магістрів 212-11 Ярмоленко </t>
  </si>
  <si>
    <t xml:space="preserve">Engilsh                   212-11               Синекоп </t>
  </si>
  <si>
    <t>Engilsh  212-11, 202-11 Горбаченко, Клименко</t>
  </si>
  <si>
    <t>Engilsh  202-11 Конопленко</t>
  </si>
  <si>
    <t>Вступ до інформаційної безпеки 2. л/р 11 к. Мачуський</t>
  </si>
  <si>
    <t>Математичне модлювання фізичних процесів  лекц. / л/р 308-3-1   доц. Гордійко Н.О.</t>
  </si>
  <si>
    <t>Хімія лекц. 111-7 проф. Андрійко О.О.</t>
  </si>
  <si>
    <t>Загальна фізика 2. пр./конс. 154-1 Монастирський</t>
  </si>
  <si>
    <t>Загальна фізика 2.  лекц.ВФ-1 Монастирський Г.Є.</t>
  </si>
  <si>
    <t>ФФ-72 Комп`ютерна графіка л/р 13 к. Надкернична</t>
  </si>
  <si>
    <t xml:space="preserve">Історія України пр. 311-11 Білявська </t>
  </si>
  <si>
    <t>Математичний аналіз пр. 112-7 Шкабара</t>
  </si>
  <si>
    <t xml:space="preserve">Диферанціальні рівняння конс. 112-7 Шкабара </t>
  </si>
  <si>
    <t xml:space="preserve">Диферанціальні рівняння конс. 203-11 Шкабара </t>
  </si>
  <si>
    <t>?</t>
  </si>
  <si>
    <t>ФФ71</t>
  </si>
  <si>
    <t>ФІ71</t>
  </si>
  <si>
    <t>ФІ72</t>
  </si>
  <si>
    <t>ФІ73</t>
  </si>
  <si>
    <t>ФБ71</t>
  </si>
  <si>
    <t>ФБ72</t>
  </si>
  <si>
    <t>ФЕ71</t>
  </si>
  <si>
    <t>ФФ51,52</t>
  </si>
  <si>
    <t>ФЖСФФ41,42</t>
  </si>
  <si>
    <t>ФФ41,42 ВФТ</t>
  </si>
  <si>
    <t xml:space="preserve">Теорія імовірності та математична статистика               лекц. 112-7                            проф. Дороговцев А.А. </t>
  </si>
  <si>
    <t>Дискретний аналіз 2.   конс. 118-7  доц. Мороховець М.К.</t>
  </si>
  <si>
    <t>Математичний аналіз 2. лекція ВФ-1 доц. Кадоб`янський Р.М.</t>
  </si>
  <si>
    <t>Теорія функції комплексної змінної  конс. ВФ-1  доц. Кадоб`янський Р.М.</t>
  </si>
  <si>
    <t>Загальна фізика 2. пр. 203-11 Кравцов</t>
  </si>
  <si>
    <t>ФФ41,42  ВФТ</t>
  </si>
  <si>
    <t xml:space="preserve">ФФ41,42 ФЖС </t>
  </si>
  <si>
    <t>Основи метрології л/р 210-11 Самокиш</t>
  </si>
  <si>
    <t>Програмування 2.  консультація 308-3-1 Куссуль, Лавренюк</t>
  </si>
  <si>
    <t>Методи реалізації криптографічних механізмів л/р 204-11 Кудін, Яковлев</t>
  </si>
  <si>
    <t>Додаткова лекц. 201-11  з 20.02.07          проф.Кобушкін О.П.</t>
  </si>
  <si>
    <t>Заг.фіз. Ядерна фізика  лекц. 201-11   з 20.02.07  проф.Кобушкін О.П.</t>
  </si>
  <si>
    <t>Теор.фіз. Квантова механіка лекц. 201-11 з 20.02.07 проф.Кобушкін О.П.</t>
  </si>
  <si>
    <t>Теоретична фізика 2.  пр. 203-11 Кравцов</t>
  </si>
  <si>
    <t>ФБ41</t>
  </si>
  <si>
    <t>Фізична підготовка        24 корпус  вкл.Іванюта Н.В.</t>
  </si>
  <si>
    <t>Електрорадіо матеріали і компоненти л/р 210-11 (поза розкладом) Гнітецький В.А.</t>
  </si>
  <si>
    <t>Фізика суцільних середовищ лекц. 114-7 доц. Турик В.М.</t>
  </si>
  <si>
    <t>ФТІ
Денна форма
навчання
Весняний семестр
2007-2008 н.р.</t>
  </si>
  <si>
    <t xml:space="preserve">“Затверджую”
Заступник першого проректора  НТУУ "КПІ"
_______ В.І. Тимофєєв                "___" січня 2008 р. </t>
  </si>
  <si>
    <t>Загальна фізика 4. лекц. 114-7 проф. Парновський С.Л.</t>
  </si>
  <si>
    <t>Загальна фізика 2.  лекц. ВФ-1 доц. Литвинова Т.В.</t>
  </si>
  <si>
    <t>Захист програмного забезпечення та програмні засоби захисту інформації    лекц. 203-11 доц. Коломицев М.М.</t>
  </si>
  <si>
    <t>Теорія керування         лекц. 154-1                      проф. Смирнов С.А.</t>
  </si>
  <si>
    <t>Теор.фізика. Квантова механіка лекц. 215-11 проф. Гомонай О.В.</t>
  </si>
  <si>
    <t>Методи оптимізації   пр.  201-11  проф. Данилов В.Я.</t>
  </si>
  <si>
    <t xml:space="preserve">Фізика інформаційних процесів і систем /магістрів/ лекц. 201-11 Гомонай </t>
  </si>
  <si>
    <t xml:space="preserve">Інститут фізіології.     Біохімія клітинних процесів. проф.  МалишеваМ.К.        </t>
  </si>
  <si>
    <t>Інститут фізіології.  Молекулярна фізіологія проф. Костюк О.П.</t>
  </si>
  <si>
    <t xml:space="preserve"> Інтегральна і волоконна оптика                     лекц. 311-11 проф. Стронський О.В.</t>
  </si>
  <si>
    <t xml:space="preserve"> Інтегральна і волоконна оптика  лекц. 311-11 проф. Стронський О.В.</t>
  </si>
  <si>
    <t>Нелінейна оптика лекц. 311-11 проф.СтронськийО.В</t>
  </si>
  <si>
    <t>Технологія та застосування наноструктур лекц. 311-11         проф.Тетьоркін В.В.</t>
  </si>
  <si>
    <t>Технологія та застосування наноструктур пр. 311-11         проф.Тетьоркін В.В.</t>
  </si>
  <si>
    <t>Прикладна алгебра 1. лекц./конс. 112-7 доц. Ковальчук Л.В.</t>
  </si>
  <si>
    <t>Теорія інформації та кодування лекц. 203-11  проф. Шлезінгер М.І.</t>
  </si>
  <si>
    <t xml:space="preserve">Теорія інформації та кодування пр. 215-11 Бессалов </t>
  </si>
  <si>
    <t>Основи наукових досліджень                лекц. 163-1    магістри/           проф. Воронов С.О.</t>
  </si>
  <si>
    <t>1/2 групи Сигнали та спектри л/р 207-11 (з 1.04.08) Маркина</t>
  </si>
  <si>
    <t>Антени та поширення хвиль (по за розкладом) з квітня 328-17 Кущ, Маркина</t>
  </si>
  <si>
    <t>Математичні методи захисту інформації   лекц. 112-7  проф. Савчук М.М. доц. Завадська Л.О.</t>
  </si>
  <si>
    <t>Телекомунікаційні системи і мережі зв`язку та технічні засоби захисту інформації     лекц. 118-7                         проф. Архипов О.Є.</t>
  </si>
  <si>
    <t>Завадостійкість телекомунікаційних систем -2.пр. 201-11 Мазор</t>
  </si>
  <si>
    <t>Завадостійкість телекомунікаційних систем -2.               лекц. 201-11                проф. Мазор Ю.Л.</t>
  </si>
  <si>
    <t>Безпека підприємницької діяльності лекц. 118-7 ас. Носок С.О.</t>
  </si>
  <si>
    <t>ФФ61</t>
  </si>
  <si>
    <t>ФІ61</t>
  </si>
  <si>
    <t>ФБ61</t>
  </si>
  <si>
    <t>ФЕ61</t>
  </si>
  <si>
    <t>ФІ62</t>
  </si>
  <si>
    <t>ФБ62</t>
  </si>
  <si>
    <t>Мікро- електроніка лекц. 312-11 Прищепа М.М.</t>
  </si>
  <si>
    <t>Комп`ютерна графіка  лекц. 211-11 Надкернична Т.М.</t>
  </si>
  <si>
    <t>Вступ до криптоаналізу конс. 211-11 Савчук</t>
  </si>
  <si>
    <t xml:space="preserve">Історія України пр. 201-11 Білявська </t>
  </si>
  <si>
    <t>Методи оптимізації   пр.  312-11  проф. Данилов В.Я.</t>
  </si>
  <si>
    <t xml:space="preserve">Історія України пр. 116-7 Білявська </t>
  </si>
  <si>
    <t>Основи теорії чисел пр. 116-7 Фесенко</t>
  </si>
  <si>
    <t>Філософія пр. 215-11 Коваль</t>
  </si>
  <si>
    <t>Основи теорії чисел  пр. 116-7  доц. Фаль О.М.</t>
  </si>
  <si>
    <t>Теор.фізика. Електродинамка суцільних середовищ лекц. 114-7 проф. Жданов В.І.</t>
  </si>
  <si>
    <t>Теор.фізика. Електродинамка суцільних середовищ пр. 114-7 проф. Жданов В.І.</t>
  </si>
  <si>
    <t>Загальна фізика 2. пр. 211-11 Гомонай</t>
  </si>
  <si>
    <t>Історія України пр. 311-11 Шевчук</t>
  </si>
  <si>
    <t>Організаційно-правові основи захисту інформації пр. 201-11 Носок</t>
  </si>
  <si>
    <t>Програмування 2.  лекц. 112-7  Гальчинський</t>
  </si>
  <si>
    <t>Комбінаторний аналіз лекц. 116-7 проф. Савчук М.М.</t>
  </si>
  <si>
    <t>ФІ51</t>
  </si>
  <si>
    <t>ФІ52</t>
  </si>
  <si>
    <t>ФБ51</t>
  </si>
  <si>
    <t>ФБ52</t>
  </si>
  <si>
    <t>ФЕ51</t>
  </si>
  <si>
    <t>1 курс</t>
  </si>
  <si>
    <t>2 курс</t>
  </si>
  <si>
    <t>3 курс</t>
  </si>
  <si>
    <t>4 курс</t>
  </si>
  <si>
    <t>5 курс</t>
  </si>
  <si>
    <t>Іноземна мова за професійним спрямуванням 311-11 Клименко</t>
  </si>
  <si>
    <t>Engilsh   212-11 Клименко</t>
  </si>
  <si>
    <t>Фізика інформаційних процесів і систем /магістрів/ лекц. 201-11 Гомонай;             English /спеціал./ пр. 212-11 Горбаченко</t>
  </si>
  <si>
    <t>Загальна фізика 4. л/р 308-4-1  Іванова Філін</t>
  </si>
  <si>
    <t>Загальна фізика 4. пр. 203-11 Іванова</t>
  </si>
  <si>
    <t>Загальна фізика 4. пр./конс. 203-11 Іванова</t>
  </si>
  <si>
    <t>Стандартизація в галузі безпеки інформації лекц. 112-7 доц. Фаль О.М.</t>
  </si>
  <si>
    <t>Захист інформації в спеціалізованих інформаційно-телекомунікаційних системах                                                               лекц. 112-7 доц.Тимошенко А.О.</t>
  </si>
  <si>
    <t>Теорія функції комплексної змінної    лекц. /конс. 112-7             доц. Южакова Г.О.</t>
  </si>
  <si>
    <t>Загальна фізика 2. л/р 305-1-1 Тараненко, Маркина</t>
  </si>
  <si>
    <t>Електрорадіоматеріали і компоненти лекц./пр.116-7 доц. Гнітецький В.А.</t>
  </si>
  <si>
    <t>Теорія електричних та магнітних кіл пр. 211-11 Архипов</t>
  </si>
  <si>
    <t>Теорія інормації та кодування  пр./конс. 312-11 Савчинський Б.</t>
  </si>
  <si>
    <t>Проектування засобів технічного  захисту інформації     11 корпус проф. Мачуський Є.А.</t>
  </si>
  <si>
    <t>Експертні системи             лекц. 215-11                             доц.Шелестов А.Ю.</t>
  </si>
  <si>
    <t>Захист інформації в комп`ютерних системах та мережах    лекц. 112-7 доц. Грайворонський М.В.</t>
  </si>
  <si>
    <t>ПОНЕДІЛОК</t>
  </si>
  <si>
    <r>
      <t>2</t>
    </r>
    <r>
      <rPr>
        <b/>
        <sz val="50"/>
        <rFont val="Arial"/>
        <family val="2"/>
      </rPr>
      <t xml:space="preserve">    т    и   ж</t>
    </r>
  </si>
  <si>
    <r>
      <t xml:space="preserve">1 </t>
    </r>
    <r>
      <rPr>
        <b/>
        <sz val="50"/>
        <rFont val="Arial"/>
        <family val="2"/>
      </rPr>
      <t xml:space="preserve">   т    и   ж</t>
    </r>
  </si>
  <si>
    <t>Інформаційні банк.технології та захист банківської інформ.              л/р 204-11 доц.Івченко І.С.</t>
  </si>
  <si>
    <t>Теорія функції комплексної змінної пр.конс. 211-11 Южакова</t>
  </si>
  <si>
    <t>Вступ до інформаційної безпеки 2. лекц. 207-11 Мачуський, Луценко, Василенко, Медвідь, Кущ, Партала, Самокиш</t>
  </si>
  <si>
    <t>Основи метрології л/р 210-11 Самокиш, Маркіна</t>
  </si>
  <si>
    <t>Соціально- психологічні аспекти інформаційно- комунікаційних процесів лекц. 207-11 Плахутіна</t>
  </si>
  <si>
    <t xml:space="preserve">Engilsh  /магістрів          202-11 Клименко </t>
  </si>
  <si>
    <t xml:space="preserve">Engilsh  /магістрів          154-1 Клименко </t>
  </si>
  <si>
    <t>Соціально- психологічні аспекти інформаційно- комунікаційних процесів /магістр. пр. 207-11 Плахутіна</t>
  </si>
  <si>
    <t>Мат.методи захисту інформації                                  лр.204-11 /пр.311-11 Савчук, Завадська, Пометун</t>
  </si>
  <si>
    <t>Комплексний захист інформації в автоматизованих системах                                  лекц. 116-7 проф. Архипов О.Є.</t>
  </si>
  <si>
    <t>Сигнали та спектри л/р 207-11                     (з 1.04.08) Кущ С.М.</t>
  </si>
  <si>
    <t>Технічна електродина-міка та пристрої НВЧ 2.               лекц. 312-11 доц. Медвідь М.О.</t>
  </si>
  <si>
    <t>Технічна електродинаміка та пристрої НВЧ 2.                     л/р. 210-11 (поза розкладом) Медвідь</t>
  </si>
  <si>
    <t>Сигнали та спектри                 лекц. 112-7 доц. Кущ С.М.</t>
  </si>
  <si>
    <t>1/2 групи Сигнали та спектри             л/р 207-11           (з 1.04.08) Кущ С.М.</t>
  </si>
  <si>
    <t>Алгебра та геометрія 2.                        пр./конс.              203-11 Цвинтарна</t>
  </si>
  <si>
    <t>Математичний аналіз 2.           пр. 203-11 доц.Галицька І.Є.</t>
  </si>
  <si>
    <t>Дискретний аналіз 2.         пр. 215-11 Шумська</t>
  </si>
  <si>
    <t>Математичний аналіз 2.                пр. 203-11 доц. Галицька І.Є.</t>
  </si>
  <si>
    <t>Основи теорії чисел                  пр. 211-11 Фесенко</t>
  </si>
  <si>
    <t>Математичний аналіз                        пр. 114-7 Шкабара</t>
  </si>
  <si>
    <t>Загальна фізика 2.   л/р 305-1-1 Філін, Куліш</t>
  </si>
  <si>
    <t>Основи теорії кіл л/р РТФ (з квітня поза розкладом) Самокиш,   Ястребов</t>
  </si>
  <si>
    <t>Хімія л/р.219-4 проф. Андрійко О.О.</t>
  </si>
  <si>
    <t>Хімія л/р.215-4 проф. Андрійко О.О.</t>
  </si>
  <si>
    <t>Історія України пр. 203-11 Шевчук Т.В.</t>
  </si>
  <si>
    <t>Історія України  лекц. 114-7 доц. Шевчук Т.В.</t>
  </si>
  <si>
    <t>Радіопротидія лекц. 211-11 Луценко В.М.</t>
  </si>
  <si>
    <t>Радіопротидія л/р 210-11 (поза- розкладом) Луценко В.М.</t>
  </si>
  <si>
    <t>Педагогіка  вищої школи /для магістрів/   лекц. 115-7  проф. Головєнкін В.П.</t>
  </si>
  <si>
    <t>Інститут фізіології.  Біофізика синаптичної передачі. проф. ФедуловаС.А.</t>
  </si>
  <si>
    <t>Теорія керування           л/р 308-3-1 Смирнов</t>
  </si>
  <si>
    <t>М е т о д и     м а т е м а т и ч н о ї    ф і з и к и                                            конс. 112-7 проф. Горбачук М.Л.</t>
  </si>
  <si>
    <t>ФБ41,42</t>
  </si>
  <si>
    <t>Числові методи лекц. 114-7 доц. Жданова І.В.</t>
  </si>
  <si>
    <t>Числові методи                 л/р 308-3-1 Жданова І.В.</t>
  </si>
  <si>
    <t>Програмування л/р 308-3-1 Стасюк</t>
  </si>
  <si>
    <t>Програмування л/р 308-3-1 Стасюк, Гальчинський</t>
  </si>
  <si>
    <t>Мережі ЕОМ лекц. ВФ-1 доц. Грайворонський М.В.</t>
  </si>
  <si>
    <t>Цифрове оброблення сигналів лекц. 311-11 доц. Партала О.Н.</t>
  </si>
  <si>
    <t>Комбінаторний аналіз пр./конс. 215-11 Яковлев</t>
  </si>
  <si>
    <t>Спеціальні розділи математики   пр. 215-11 Завадська, Фаль, Фесенко</t>
  </si>
  <si>
    <t>Сигнали та спектри лекц. 112-7 доц. Кущ С.М.</t>
  </si>
  <si>
    <t>Дискретний аналіз пр. 116-7 Шумська</t>
  </si>
  <si>
    <t>Загальна фізика 2.  лекц. 114-7  доц. Кравцов О.В.</t>
  </si>
  <si>
    <t>Загальна фізика 2. конс. 114-7   доц. Кравцов О.В.</t>
  </si>
  <si>
    <t>Антени і поширення хвиль лекц. 211-11 Кущ</t>
  </si>
  <si>
    <t>Диферанціальні рівняння пр. 201-11 Шкабара О.С.</t>
  </si>
  <si>
    <t>Теоретична фізика 2.  лекц./конс. 114-7  доц. Кравцов О.В.</t>
  </si>
  <si>
    <t>Спеціальні розділи математики   пр. 203-11 Завадська, Фаль, Фесенко</t>
  </si>
  <si>
    <t>Фізика суцільних середовищ пр. 311-11 Куліш</t>
  </si>
  <si>
    <t>Гідро- та сейсмоакустичні системи  лекц. 311-11 доц. Козерук С.А.</t>
  </si>
  <si>
    <t>Гідро- та сейсмоакустичні системи  пр.215-11 Козерук</t>
  </si>
  <si>
    <t>Безпека підприємницької діяльності пр. 211-11 ас. Носок С.О.</t>
  </si>
  <si>
    <t>Безпека підприємницької діяльності пр. 215-11 ас. Носок С.О.</t>
  </si>
  <si>
    <t>Спеціальні розділи програмування л/р 308-3-1 Кравченко</t>
  </si>
  <si>
    <t>Операційні системи л/р 305-2-1 Родіонов</t>
  </si>
  <si>
    <t>Архитектура ЕОМ л/р 308-3-1 Ільїн</t>
  </si>
  <si>
    <t>Теорія електричних та магнітних кіл пр. 215-11 Архипов</t>
  </si>
  <si>
    <t>Теорія електричних та магнітних кіл                    л/р 128-20 Спинул</t>
  </si>
  <si>
    <t>Engilsh   212-11 Ярмоленко</t>
  </si>
  <si>
    <t>Engilsh   202-11 Конопленко</t>
  </si>
  <si>
    <t>Теор.фізика. Квантова механіка конс. 215-11 проф. Гомонай О.В.</t>
  </si>
  <si>
    <t>Теор.фізика. Квантова механіка пр. 201-11  Гомонай</t>
  </si>
  <si>
    <t>Теор.фізика. Квантова механіка пр. 211-11 Гомонай</t>
  </si>
  <si>
    <t>Спеціальні розділи математики   лекц. 116-7                           доц. Завадська Л.О., доц. Фаль О.М.</t>
  </si>
  <si>
    <t>Спеціальні розділи математики   пр. 112-7 Завадська, Фесенко</t>
  </si>
  <si>
    <t>Мережі ЕОМ л/р 308-3-1 Корбаков</t>
  </si>
  <si>
    <t>Електронні прилади 2. лекц. 203-11 доц. Прищепа М.М.</t>
  </si>
  <si>
    <t>Методи математичної фізики  пр./конс. 203-11 Остапенко О.В.</t>
  </si>
  <si>
    <t>Технічна електродинаміка та пристрої НВЧ 2. пр. 211-11 Медвідь</t>
  </si>
  <si>
    <t>Електронні прилади 2. л/р (поза розкладом РТФ) Прищепа, Самокиш</t>
  </si>
  <si>
    <t xml:space="preserve">Електро- оптичні прилади лекц. 211-11 Луценко </t>
  </si>
  <si>
    <t>Електро- оптичні системи л/р 210-11 (поза- розкладом) Луценко</t>
  </si>
  <si>
    <t>ФЖС: Основи загальної біології та біохімії лек. 211-11 Василенко Д.А.</t>
  </si>
  <si>
    <t>ВФТ. Рентгенівські методи досліджень лекц. 114-7 доц. Загородній В.В.</t>
  </si>
  <si>
    <t>Захист програмного забезпечення та програмні засоби захисту інформації    л/р. 204-11 доц. Коломицев М.М.</t>
  </si>
  <si>
    <t>Телекомунікаційні системи і мережі зв`язку та технічні засоби захисту інформації     лекц. 118-7 проф. Архипов О.Є.</t>
  </si>
  <si>
    <t>Мережі ЕОМ л/р 308-3-1 Корбаков, Ільїн</t>
  </si>
  <si>
    <t>Іноземна мова за професійним спрямуванням         212-11  Горбаченко</t>
  </si>
  <si>
    <t>Іноземна мова за професійним спрямуванням         202-11  Горбаченко</t>
  </si>
  <si>
    <t>Іноземна мова за професійним спрямуванням  1/2 групи 202-11  Конопленко</t>
  </si>
  <si>
    <t>Іноземна мова за професійним спрямуванням  1/2 групи  212-11  Клименко</t>
  </si>
  <si>
    <t>Телекомунікаційні системи лекц. 211-11  доц. Медвідь М.О.</t>
  </si>
  <si>
    <t>Інститут фізіології.  Біофізика мембранних структур.                  проф.             Магура І.С.</t>
  </si>
  <si>
    <t>Методи оптимізації   лекц.  114-7  проф. Данилов В.Я.</t>
  </si>
  <si>
    <t>Побудова математичних моделей в природознавстві              лекц. 312-11                   проф. Макаренко О.С.</t>
  </si>
  <si>
    <t>Теорія електричних та магнітних кіл лекц. 112-7 проф. Архипов О.Є.</t>
  </si>
  <si>
    <t>Теорія імовірностей та математична статистика   пр./конс. 154-1 Пилипенко А.Ю.</t>
  </si>
  <si>
    <t>Історія України лекц. 118-7 доц. Білявська О.С.</t>
  </si>
  <si>
    <t>Фізика твердого тіла пр.116-7 проф.Поплавко Ю.М.</t>
  </si>
  <si>
    <t>Фізика твердого тіла лекц. 116-7                 проф.Поплавко Ю.М.</t>
  </si>
  <si>
    <t>ВФТ  Симетрія в фізиці   лекц. 211-11 доц. Загородній В.В.</t>
  </si>
  <si>
    <t>НДРС</t>
  </si>
  <si>
    <t>Методи реалізації криптографічних механізмів                                                        лекц. ВФ-1   Кудін А.М.</t>
  </si>
  <si>
    <t>Правознавство з 4.02 по 28.03 пр. 118-7 Сударенко О.В.                                                   Політологія з 1.04 пр. 118-7 доц. Іпатов Е.Ф.</t>
  </si>
  <si>
    <t>Охорона праці лекц./пр.116-7 ст.вкл. Чернушак І.І.</t>
  </si>
  <si>
    <t>Захист інформації в комп`ютерних системах та мережах    л/р 204-11 доц. Грайворонський М.В.</t>
  </si>
  <si>
    <t>Спецглави обчислювальної математики л/р. 204-11 Завдська, Пометун</t>
  </si>
  <si>
    <t>Архитектура ЕОМ л/р 308-3-1 Корбаков</t>
  </si>
  <si>
    <t>Основи криптології л/р 204-11 Савчук, Завадська, Пометун</t>
  </si>
  <si>
    <t>Алгебра та геометрія пр./конс. 116-7 Шумська</t>
  </si>
  <si>
    <t xml:space="preserve">Теорія інформації та кодування пр. 118-7 Бессалов </t>
  </si>
  <si>
    <t>Основи проектування технічних систем пр. 211-11 Василенко</t>
  </si>
  <si>
    <t>Алгебра та геометрія пр. 112-7 Шумська</t>
  </si>
  <si>
    <t>Алгебра та геометрія конс. 112-7 Шумська</t>
  </si>
  <si>
    <t>Алгебра та геометрія конс. 203-11 Шумська</t>
  </si>
  <si>
    <t>ФФ31 ВФТ</t>
  </si>
  <si>
    <t>ФФ32 ФЖС</t>
  </si>
  <si>
    <t>ФЖС: Біофізика складних систем ін. Фізіології проф.КостюкП.Г.</t>
  </si>
  <si>
    <t>ФЖС: Лаб. практ. ін. Фізіології проф.Веселовський</t>
  </si>
  <si>
    <t>Математичний аналіз пр. 215-11 Шкабара</t>
  </si>
  <si>
    <t>Загальна теорія ігор лекц. 215-11                доц. Остапенко О.В.</t>
  </si>
  <si>
    <t>Загальна фізика л/р 308-4-1 Василенко Тараненко</t>
  </si>
  <si>
    <t>Основи наукових досліджень                лекц. 163-1               проф. Воронов С.О.</t>
  </si>
  <si>
    <t>ндрс</t>
  </si>
  <si>
    <t>Математичні основи безпеки структурно-складних систем   лекц. 116-7     проф. Качинський А.Б.</t>
  </si>
  <si>
    <t>Мережі ЕОМ л/р 204-11 Корбаков</t>
  </si>
  <si>
    <t>Мережі ЕОМ л/р 204-11 Ільїн</t>
  </si>
  <si>
    <t>Фізика невпорядко- ваних систем лекц. 311-11 проф.Дімітрієв О.П.</t>
  </si>
  <si>
    <t xml:space="preserve">Програмування 2.   лекція ВФ-1                     проф. Куссуль Н.М. </t>
  </si>
  <si>
    <t>Загальна фізика 2. пр. 154-1 Литвинова</t>
  </si>
  <si>
    <t>Математичний аналіз 2.  пр. 203-11 Галицька</t>
  </si>
  <si>
    <t>Загальна фізика 2. л/р 308-5-1 Василенко</t>
  </si>
  <si>
    <t>Диференційні рівяняння 2.  пр. 116-7 Остапенко</t>
  </si>
  <si>
    <t xml:space="preserve">Основи захисту інформації                           лекц. 112-7  доц. Антонюк А.О. </t>
  </si>
  <si>
    <t>Організаційно-правові основи захисту інформації лекц. 118-7  Архипов</t>
  </si>
  <si>
    <t>Методи математичної фізики  лекц. 215-11 доц. Остапенко О.В.</t>
  </si>
  <si>
    <t>Методи математичної фізики   пр. 112-7 Горбачук</t>
  </si>
  <si>
    <t>Математичний аналіз 2.  лекц. 114-7 доц. Галицька І.Є.</t>
  </si>
  <si>
    <t xml:space="preserve">Загальна фізика 2. пр. 154-1 Філін </t>
  </si>
  <si>
    <t xml:space="preserve">Загальна фізика 2. пр. 116-7 Філін </t>
  </si>
  <si>
    <t xml:space="preserve">Математический анализ конс.                   112-7 Шкабара </t>
  </si>
  <si>
    <t>Диференціальні рівняння 2.                               лекц./конс. ВФ-1 доц. Кадоб`янський Р.М.</t>
  </si>
  <si>
    <t>Операційні ситсеми                лекц. ВФ-1  доц. Грайворонський М.В.</t>
  </si>
  <si>
    <t>Безпека  життєдіяльності пр. 311-6 Деміденко</t>
  </si>
  <si>
    <t xml:space="preserve">Теорія інформації та кодування додаткова лекц. 203-11 Шлезінгер </t>
  </si>
  <si>
    <t>Методи математичної фізики  пр. 201-11 Остапенко</t>
  </si>
  <si>
    <t>Інформаційні банк.технології та захист банківської інформ. лекц.204-11 доц. Івченко І.С.</t>
  </si>
  <si>
    <t>Введення в спеціальність каф. ПФ проф. Воронов С.О., доц. Іванова В.В.</t>
  </si>
  <si>
    <t>ВФТ: Лаб. практ. Інст. п/п  доц. Іванова В.В.</t>
  </si>
  <si>
    <t>Основи радіоелектроніки    лекц. 112-7  доц. Репа Ф.М.  ( з 26 квітня л/р 210-11 Самокиш)</t>
  </si>
  <si>
    <t>Основи радіоелектроніки    лекц. 112-7  доц. Репа Ф.М.  (з 26 квітня л/р 210-11 Самокиш)</t>
  </si>
  <si>
    <t>Статистична радіофізика та оптика лекц. 203-11 Монастирський Г.Є.</t>
  </si>
  <si>
    <t>Математичне модлювання фізичних процесів  лекц. 308-3-1 Гордійко</t>
  </si>
  <si>
    <t xml:space="preserve">Мат. модлювання фізичних процесів  л/р308-3-1 Гордійко </t>
  </si>
  <si>
    <t>Математичне модлювання фізичних процесів  л/р 308-3-1 Гордійко</t>
  </si>
  <si>
    <t>Філософія 2. пр. 210-11 Костроміна</t>
  </si>
  <si>
    <t>Основи теорії кіл пр.  207-11 вкл.Ястребов М.І.</t>
  </si>
  <si>
    <t>ФФ-71 Комп`ютерна графіка л/р 17-13 Надкернична</t>
  </si>
  <si>
    <t>ФФ-72 Комп`ютерна графіка л/р 17-13 Надкернична</t>
  </si>
  <si>
    <t>Правознавство з 4.02 по 28.03 лекц. 118-7 Сударенко О.В.   Політологія з 1.04 лекц. 118-7 Іпатов Е.Ф.</t>
  </si>
  <si>
    <t>Engilsh  /спеціалістів 118-7 Горбаченко;                                           Deutsch 343-7 Стеценко Г.С.</t>
  </si>
  <si>
    <t>Фізичне матеріало- знавство   лекц. 311-11 Поплавко Ю.М.</t>
  </si>
  <si>
    <t>Охорона праці в галузі лекц.              Козьяков В.С.</t>
  </si>
  <si>
    <t>Інфрачервона електроніка лекц. інст.п/п 358б проф. Сизов Ф.Ф.</t>
  </si>
  <si>
    <t xml:space="preserve">Антени і поширення хвиль лекц. 112-7 Мачуський, Кущ </t>
  </si>
  <si>
    <t xml:space="preserve">Диферанціальні рівняння пр. 112-7 Шкабара </t>
  </si>
  <si>
    <t>1 тиж</t>
  </si>
  <si>
    <t>2 тиж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</si>
</sst>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dd/mm/yy"/>
    <numFmt numFmtId="185" formatCode="0;[Red]0"/>
    <numFmt numFmtId="186" formatCode="0.0;[Red]0.0"/>
    <numFmt numFmtId="187" formatCode="[$€-2]\ ###,000_);[Red]\([$€-2]\ ###,000\)"/>
  </numFmts>
  <fonts count="40">
    <font>
      <sz val="10"/>
      <name val="Arial"/>
      <family val="0"/>
    </font>
    <font>
      <u val="single"/>
      <sz val="2.5"/>
      <color indexed="12"/>
      <name val="Arial"/>
      <family val="0"/>
    </font>
    <font>
      <u val="single"/>
      <sz val="2.5"/>
      <color indexed="36"/>
      <name val="Arial"/>
      <family val="0"/>
    </font>
    <font>
      <b/>
      <sz val="48"/>
      <name val="Arial"/>
      <family val="2"/>
    </font>
    <font>
      <sz val="48"/>
      <name val="Arial"/>
      <family val="2"/>
    </font>
    <font>
      <sz val="72"/>
      <name val="Arial"/>
      <family val="2"/>
    </font>
    <font>
      <b/>
      <sz val="100"/>
      <name val="Arial"/>
      <family val="2"/>
    </font>
    <font>
      <sz val="100"/>
      <name val="Arial"/>
      <family val="2"/>
    </font>
    <font>
      <b/>
      <sz val="72"/>
      <name val="Arial"/>
      <family val="2"/>
    </font>
    <font>
      <b/>
      <sz val="120"/>
      <name val="Arial"/>
      <family val="2"/>
    </font>
    <font>
      <sz val="200"/>
      <name val="Arial"/>
      <family val="2"/>
    </font>
    <font>
      <b/>
      <sz val="200"/>
      <name val="Arial"/>
      <family val="2"/>
    </font>
    <font>
      <b/>
      <sz val="150"/>
      <name val="Arial"/>
      <family val="2"/>
    </font>
    <font>
      <b/>
      <sz val="60"/>
      <name val="Arial"/>
      <family val="2"/>
    </font>
    <font>
      <b/>
      <sz val="50"/>
      <name val="Arial"/>
      <family val="2"/>
    </font>
    <font>
      <b/>
      <sz val="90"/>
      <name val="Arial"/>
      <family val="2"/>
    </font>
    <font>
      <sz val="50"/>
      <name val="Arial"/>
      <family val="2"/>
    </font>
    <font>
      <sz val="150"/>
      <name val="Arial"/>
      <family val="2"/>
    </font>
    <font>
      <b/>
      <sz val="80"/>
      <name val="Arial"/>
      <family val="2"/>
    </font>
    <font>
      <b/>
      <sz val="65"/>
      <name val="Arial"/>
      <family val="2"/>
    </font>
    <font>
      <b/>
      <sz val="409"/>
      <name val="Arial"/>
      <family val="2"/>
    </font>
    <font>
      <b/>
      <sz val="140"/>
      <name val="Arial"/>
      <family val="2"/>
    </font>
    <font>
      <b/>
      <sz val="55"/>
      <name val="Arial"/>
      <family val="2"/>
    </font>
    <font>
      <b/>
      <sz val="70"/>
      <name val="Arial"/>
      <family val="2"/>
    </font>
    <font>
      <b/>
      <sz val="75"/>
      <name val="Arial"/>
      <family val="2"/>
    </font>
    <font>
      <b/>
      <sz val="85"/>
      <name val="Arial"/>
      <family val="2"/>
    </font>
    <font>
      <b/>
      <sz val="145"/>
      <name val="Arial"/>
      <family val="2"/>
    </font>
    <font>
      <b/>
      <sz val="400"/>
      <name val="Arial"/>
      <family val="2"/>
    </font>
    <font>
      <b/>
      <sz val="71"/>
      <name val="Arial"/>
      <family val="2"/>
    </font>
    <font>
      <sz val="409"/>
      <name val="Arial"/>
      <family val="2"/>
    </font>
    <font>
      <sz val="120"/>
      <name val="Arial"/>
      <family val="2"/>
    </font>
    <font>
      <sz val="400"/>
      <name val="Arial"/>
      <family val="2"/>
    </font>
    <font>
      <i/>
      <sz val="400"/>
      <name val="Arial"/>
      <family val="2"/>
    </font>
    <font>
      <b/>
      <sz val="170"/>
      <name val="Arial"/>
      <family val="2"/>
    </font>
    <font>
      <b/>
      <sz val="110"/>
      <name val="Arial"/>
      <family val="2"/>
    </font>
    <font>
      <b/>
      <sz val="8"/>
      <name val="Arial"/>
      <family val="2"/>
    </font>
    <font>
      <b/>
      <sz val="130"/>
      <name val="Arial"/>
      <family val="2"/>
    </font>
    <font>
      <b/>
      <i/>
      <sz val="100"/>
      <name val="Arial"/>
      <family val="2"/>
    </font>
    <font>
      <sz val="60"/>
      <name val="Arial"/>
      <family val="2"/>
    </font>
    <font>
      <sz val="7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7">
    <xf numFmtId="0" fontId="0" fillId="0" borderId="0" xfId="0" applyAlignment="1">
      <alignment/>
    </xf>
    <xf numFmtId="0" fontId="4" fillId="0" borderId="0" xfId="0" applyFont="1" applyFill="1" applyAlignment="1">
      <alignment vertical="justify"/>
    </xf>
    <xf numFmtId="0" fontId="7" fillId="0" borderId="0" xfId="0" applyFont="1" applyFill="1" applyAlignment="1">
      <alignment vertical="justify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/>
    </xf>
    <xf numFmtId="0" fontId="16" fillId="0" borderId="0" xfId="0" applyFont="1" applyFill="1" applyAlignment="1">
      <alignment vertical="justify"/>
    </xf>
    <xf numFmtId="0" fontId="4" fillId="0" borderId="0" xfId="0" applyFont="1" applyFill="1" applyBorder="1" applyAlignment="1">
      <alignment vertical="justify"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vertical="justify"/>
    </xf>
    <xf numFmtId="0" fontId="12" fillId="0" borderId="2" xfId="0" applyFont="1" applyFill="1" applyBorder="1" applyAlignment="1">
      <alignment vertical="justify"/>
    </xf>
    <xf numFmtId="0" fontId="6" fillId="0" borderId="0" xfId="0" applyFont="1" applyFill="1" applyBorder="1" applyAlignment="1">
      <alignment vertical="justify"/>
    </xf>
    <xf numFmtId="0" fontId="9" fillId="0" borderId="0" xfId="0" applyFont="1" applyFill="1" applyBorder="1" applyAlignment="1">
      <alignment vertical="justify"/>
    </xf>
    <xf numFmtId="0" fontId="11" fillId="0" borderId="2" xfId="0" applyFont="1" applyFill="1" applyBorder="1" applyAlignment="1">
      <alignment vertical="justify" textRotation="180"/>
    </xf>
    <xf numFmtId="0" fontId="10" fillId="0" borderId="0" xfId="0" applyFont="1" applyFill="1" applyAlignment="1">
      <alignment vertical="justify" textRotation="180"/>
    </xf>
    <xf numFmtId="0" fontId="17" fillId="0" borderId="0" xfId="0" applyFont="1" applyFill="1" applyBorder="1" applyAlignment="1">
      <alignment vertical="justify"/>
    </xf>
    <xf numFmtId="0" fontId="12" fillId="0" borderId="0" xfId="0" applyFont="1" applyFill="1" applyAlignment="1">
      <alignment textRotation="180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 textRotation="180"/>
    </xf>
    <xf numFmtId="0" fontId="5" fillId="0" borderId="0" xfId="0" applyFont="1" applyFill="1" applyAlignment="1">
      <alignment horizontal="left" textRotation="180"/>
    </xf>
    <xf numFmtId="0" fontId="8" fillId="0" borderId="3" xfId="0" applyFont="1" applyFill="1" applyBorder="1" applyAlignment="1">
      <alignment horizontal="center" vertical="center" wrapText="1"/>
    </xf>
    <xf numFmtId="16" fontId="9" fillId="0" borderId="4" xfId="0" applyNumberFormat="1" applyFont="1" applyFill="1" applyBorder="1" applyAlignment="1">
      <alignment vertical="justify"/>
    </xf>
    <xf numFmtId="16" fontId="9" fillId="0" borderId="5" xfId="0" applyNumberFormat="1" applyFont="1" applyFill="1" applyBorder="1" applyAlignment="1">
      <alignment vertical="justify"/>
    </xf>
    <xf numFmtId="16" fontId="9" fillId="0" borderId="6" xfId="0" applyNumberFormat="1" applyFont="1" applyFill="1" applyBorder="1" applyAlignment="1">
      <alignment vertical="justify"/>
    </xf>
    <xf numFmtId="16" fontId="9" fillId="0" borderId="5" xfId="0" applyNumberFormat="1" applyFont="1" applyFill="1" applyBorder="1" applyAlignment="1">
      <alignment/>
    </xf>
    <xf numFmtId="16" fontId="9" fillId="0" borderId="6" xfId="0" applyNumberFormat="1" applyFont="1" applyFill="1" applyBorder="1" applyAlignment="1">
      <alignment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16" fontId="9" fillId="2" borderId="10" xfId="0" applyNumberFormat="1" applyFont="1" applyFill="1" applyBorder="1" applyAlignment="1">
      <alignment vertical="justify"/>
    </xf>
    <xf numFmtId="0" fontId="8" fillId="2" borderId="5" xfId="0" applyNumberFormat="1" applyFont="1" applyFill="1" applyBorder="1" applyAlignment="1">
      <alignment horizontal="center" vertical="justify" wrapText="1"/>
    </xf>
    <xf numFmtId="0" fontId="8" fillId="2" borderId="11" xfId="0" applyNumberFormat="1" applyFont="1" applyFill="1" applyBorder="1" applyAlignment="1">
      <alignment horizontal="center" vertical="justify" wrapText="1"/>
    </xf>
    <xf numFmtId="0" fontId="8" fillId="2" borderId="12" xfId="0" applyNumberFormat="1" applyFont="1" applyFill="1" applyBorder="1" applyAlignment="1">
      <alignment horizontal="center" vertical="justify" wrapText="1"/>
    </xf>
    <xf numFmtId="0" fontId="22" fillId="2" borderId="5" xfId="0" applyNumberFormat="1" applyFont="1" applyFill="1" applyBorder="1" applyAlignment="1">
      <alignment horizontal="center" vertical="justify" wrapText="1"/>
    </xf>
    <xf numFmtId="0" fontId="8" fillId="2" borderId="13" xfId="0" applyNumberFormat="1" applyFont="1" applyFill="1" applyBorder="1" applyAlignment="1">
      <alignment vertical="justify" wrapText="1"/>
    </xf>
    <xf numFmtId="0" fontId="13" fillId="2" borderId="5" xfId="0" applyNumberFormat="1" applyFont="1" applyFill="1" applyBorder="1" applyAlignment="1">
      <alignment horizontal="center" vertical="justify" wrapText="1"/>
    </xf>
    <xf numFmtId="0" fontId="3" fillId="2" borderId="5" xfId="0" applyNumberFormat="1" applyFont="1" applyFill="1" applyBorder="1" applyAlignment="1">
      <alignment horizontal="center" vertical="justify" wrapText="1"/>
    </xf>
    <xf numFmtId="0" fontId="9" fillId="2" borderId="10" xfId="0" applyNumberFormat="1" applyFont="1" applyFill="1" applyBorder="1" applyAlignment="1">
      <alignment horizontal="center" vertical="justify" wrapText="1"/>
    </xf>
    <xf numFmtId="0" fontId="9" fillId="2" borderId="14" xfId="0" applyNumberFormat="1" applyFont="1" applyFill="1" applyBorder="1" applyAlignment="1">
      <alignment horizontal="center" vertical="justify" wrapText="1"/>
    </xf>
    <xf numFmtId="0" fontId="13" fillId="2" borderId="15" xfId="0" applyNumberFormat="1" applyFont="1" applyFill="1" applyBorder="1" applyAlignment="1">
      <alignment horizontal="center" vertical="justify" wrapText="1"/>
    </xf>
    <xf numFmtId="0" fontId="6" fillId="2" borderId="4" xfId="0" applyNumberFormat="1" applyFont="1" applyFill="1" applyBorder="1" applyAlignment="1">
      <alignment horizontal="center" vertical="justify" wrapText="1"/>
    </xf>
    <xf numFmtId="0" fontId="9" fillId="2" borderId="16" xfId="0" applyNumberFormat="1" applyFont="1" applyFill="1" applyBorder="1" applyAlignment="1">
      <alignment horizontal="center" vertical="justify" wrapText="1"/>
    </xf>
    <xf numFmtId="0" fontId="9" fillId="2" borderId="2" xfId="0" applyNumberFormat="1" applyFont="1" applyFill="1" applyBorder="1" applyAlignment="1">
      <alignment horizontal="center" vertical="justify" wrapText="1"/>
    </xf>
    <xf numFmtId="0" fontId="13" fillId="2" borderId="2" xfId="0" applyNumberFormat="1" applyFont="1" applyFill="1" applyBorder="1" applyAlignment="1">
      <alignment horizontal="center" vertical="justify" wrapText="1"/>
    </xf>
    <xf numFmtId="0" fontId="13" fillId="2" borderId="13" xfId="0" applyNumberFormat="1" applyFont="1" applyFill="1" applyBorder="1" applyAlignment="1">
      <alignment horizontal="center" vertical="justify" wrapText="1"/>
    </xf>
    <xf numFmtId="0" fontId="13" fillId="2" borderId="16" xfId="0" applyNumberFormat="1" applyFont="1" applyFill="1" applyBorder="1" applyAlignment="1">
      <alignment horizontal="center" vertical="justify" wrapText="1"/>
    </xf>
    <xf numFmtId="0" fontId="8" fillId="2" borderId="13" xfId="0" applyNumberFormat="1" applyFont="1" applyFill="1" applyBorder="1" applyAlignment="1">
      <alignment horizontal="center" vertical="justify" wrapText="1"/>
    </xf>
    <xf numFmtId="0" fontId="8" fillId="2" borderId="17" xfId="0" applyNumberFormat="1" applyFont="1" applyFill="1" applyBorder="1" applyAlignment="1">
      <alignment horizontal="center" vertical="justify" wrapText="1"/>
    </xf>
    <xf numFmtId="0" fontId="8" fillId="2" borderId="4" xfId="0" applyNumberFormat="1" applyFont="1" applyFill="1" applyBorder="1" applyAlignment="1">
      <alignment horizontal="center" vertical="justify" wrapText="1"/>
    </xf>
    <xf numFmtId="0" fontId="4" fillId="2" borderId="0" xfId="0" applyFont="1" applyFill="1" applyAlignment="1">
      <alignment vertical="justify"/>
    </xf>
    <xf numFmtId="0" fontId="20" fillId="2" borderId="18" xfId="0" applyNumberFormat="1" applyFont="1" applyFill="1" applyBorder="1" applyAlignment="1">
      <alignment vertical="center" wrapText="1"/>
    </xf>
    <xf numFmtId="0" fontId="20" fillId="2" borderId="0" xfId="0" applyNumberFormat="1" applyFont="1" applyFill="1" applyBorder="1" applyAlignment="1">
      <alignment vertical="center" wrapText="1"/>
    </xf>
    <xf numFmtId="0" fontId="20" fillId="2" borderId="19" xfId="0" applyNumberFormat="1" applyFont="1" applyFill="1" applyBorder="1" applyAlignment="1">
      <alignment vertical="center" wrapText="1"/>
    </xf>
    <xf numFmtId="0" fontId="12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5" fillId="2" borderId="12" xfId="0" applyNumberFormat="1" applyFont="1" applyFill="1" applyBorder="1" applyAlignment="1">
      <alignment horizontal="center" vertical="center" wrapText="1"/>
    </xf>
    <xf numFmtId="0" fontId="15" fillId="2" borderId="19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textRotation="180" wrapText="1"/>
    </xf>
    <xf numFmtId="0" fontId="11" fillId="2" borderId="2" xfId="0" applyFont="1" applyFill="1" applyBorder="1" applyAlignment="1">
      <alignment horizontal="center" vertical="center" textRotation="180"/>
    </xf>
    <xf numFmtId="0" fontId="4" fillId="2" borderId="0" xfId="0" applyFont="1" applyFill="1" applyBorder="1" applyAlignment="1">
      <alignment vertical="justify"/>
    </xf>
    <xf numFmtId="0" fontId="13" fillId="0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8" fillId="2" borderId="5" xfId="0" applyNumberFormat="1" applyFont="1" applyFill="1" applyBorder="1" applyAlignment="1">
      <alignment horizontal="center" vertical="center" wrapText="1"/>
    </xf>
    <xf numFmtId="0" fontId="19" fillId="2" borderId="5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16" fontId="18" fillId="0" borderId="5" xfId="0" applyNumberFormat="1" applyFont="1" applyFill="1" applyBorder="1" applyAlignment="1">
      <alignment vertical="justify"/>
    </xf>
    <xf numFmtId="0" fontId="22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justify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textRotation="180"/>
    </xf>
    <xf numFmtId="0" fontId="16" fillId="0" borderId="0" xfId="0" applyFont="1" applyFill="1" applyAlignment="1">
      <alignment horizontal="left" textRotation="180"/>
    </xf>
    <xf numFmtId="16" fontId="28" fillId="0" borderId="5" xfId="0" applyNumberFormat="1" applyFont="1" applyFill="1" applyBorder="1" applyAlignment="1">
      <alignment vertical="justify"/>
    </xf>
    <xf numFmtId="16" fontId="8" fillId="0" borderId="5" xfId="0" applyNumberFormat="1" applyFont="1" applyFill="1" applyBorder="1" applyAlignment="1">
      <alignment vertical="justify"/>
    </xf>
    <xf numFmtId="16" fontId="14" fillId="0" borderId="6" xfId="0" applyNumberFormat="1" applyFont="1" applyFill="1" applyBorder="1" applyAlignment="1">
      <alignment vertical="justify"/>
    </xf>
    <xf numFmtId="16" fontId="9" fillId="2" borderId="4" xfId="0" applyNumberFormat="1" applyFont="1" applyFill="1" applyBorder="1" applyAlignment="1">
      <alignment vertical="justify"/>
    </xf>
    <xf numFmtId="16" fontId="14" fillId="0" borderId="0" xfId="0" applyNumberFormat="1" applyFont="1" applyFill="1" applyBorder="1" applyAlignment="1">
      <alignment vertical="justify"/>
    </xf>
    <xf numFmtId="16" fontId="8" fillId="0" borderId="22" xfId="0" applyNumberFormat="1" applyFont="1" applyFill="1" applyBorder="1" applyAlignment="1">
      <alignment horizontal="left" textRotation="180"/>
    </xf>
    <xf numFmtId="0" fontId="3" fillId="2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 horizontal="left" textRotation="180"/>
    </xf>
    <xf numFmtId="0" fontId="11" fillId="0" borderId="0" xfId="0" applyFont="1" applyFill="1" applyBorder="1" applyAlignment="1">
      <alignment vertical="justify" textRotation="180"/>
    </xf>
    <xf numFmtId="0" fontId="3" fillId="2" borderId="13" xfId="0" applyNumberFormat="1" applyFont="1" applyFill="1" applyBorder="1" applyAlignment="1">
      <alignment horizontal="center" vertical="center" wrapText="1"/>
    </xf>
    <xf numFmtId="0" fontId="19" fillId="2" borderId="13" xfId="0" applyNumberFormat="1" applyFont="1" applyFill="1" applyBorder="1" applyAlignment="1">
      <alignment horizontal="center" vertical="center" wrapText="1"/>
    </xf>
    <xf numFmtId="16" fontId="9" fillId="2" borderId="5" xfId="0" applyNumberFormat="1" applyFont="1" applyFill="1" applyBorder="1" applyAlignment="1">
      <alignment vertical="justify"/>
    </xf>
    <xf numFmtId="16" fontId="9" fillId="0" borderId="15" xfId="0" applyNumberFormat="1" applyFont="1" applyFill="1" applyBorder="1" applyAlignment="1">
      <alignment vertical="justify"/>
    </xf>
    <xf numFmtId="0" fontId="16" fillId="2" borderId="0" xfId="0" applyFont="1" applyFill="1" applyAlignment="1">
      <alignment horizontal="left"/>
    </xf>
    <xf numFmtId="16" fontId="9" fillId="2" borderId="16" xfId="0" applyNumberFormat="1" applyFont="1" applyFill="1" applyBorder="1" applyAlignment="1">
      <alignment vertical="justify"/>
    </xf>
    <xf numFmtId="0" fontId="19" fillId="0" borderId="13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16" fontId="9" fillId="2" borderId="18" xfId="0" applyNumberFormat="1" applyFont="1" applyFill="1" applyBorder="1" applyAlignment="1">
      <alignment vertical="justify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textRotation="180"/>
    </xf>
    <xf numFmtId="0" fontId="27" fillId="0" borderId="27" xfId="0" applyFont="1" applyFill="1" applyBorder="1" applyAlignment="1">
      <alignment horizontal="center" vertical="center" textRotation="180"/>
    </xf>
    <xf numFmtId="0" fontId="27" fillId="0" borderId="0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7" fillId="2" borderId="0" xfId="0" applyFont="1" applyFill="1" applyBorder="1" applyAlignment="1">
      <alignment vertical="justify"/>
    </xf>
    <xf numFmtId="0" fontId="9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" fontId="9" fillId="2" borderId="11" xfId="0" applyNumberFormat="1" applyFont="1" applyFill="1" applyBorder="1" applyAlignment="1">
      <alignment vertical="justify"/>
    </xf>
    <xf numFmtId="16" fontId="28" fillId="2" borderId="16" xfId="0" applyNumberFormat="1" applyFont="1" applyFill="1" applyBorder="1" applyAlignment="1">
      <alignment vertical="justify"/>
    </xf>
    <xf numFmtId="16" fontId="18" fillId="2" borderId="16" xfId="0" applyNumberFormat="1" applyFont="1" applyFill="1" applyBorder="1" applyAlignment="1">
      <alignment vertical="justify"/>
    </xf>
    <xf numFmtId="16" fontId="9" fillId="2" borderId="11" xfId="0" applyNumberFormat="1" applyFont="1" applyFill="1" applyBorder="1" applyAlignment="1">
      <alignment/>
    </xf>
    <xf numFmtId="16" fontId="9" fillId="2" borderId="18" xfId="0" applyNumberFormat="1" applyFont="1" applyFill="1" applyBorder="1" applyAlignment="1">
      <alignment/>
    </xf>
    <xf numFmtId="16" fontId="9" fillId="2" borderId="10" xfId="0" applyNumberFormat="1" applyFont="1" applyFill="1" applyBorder="1" applyAlignment="1">
      <alignment/>
    </xf>
    <xf numFmtId="16" fontId="14" fillId="2" borderId="0" xfId="0" applyNumberFormat="1" applyFont="1" applyFill="1" applyBorder="1" applyAlignment="1">
      <alignment vertical="justify"/>
    </xf>
    <xf numFmtId="16" fontId="8" fillId="2" borderId="0" xfId="0" applyNumberFormat="1" applyFont="1" applyFill="1" applyBorder="1" applyAlignment="1">
      <alignment horizontal="left" textRotation="180"/>
    </xf>
    <xf numFmtId="0" fontId="12" fillId="2" borderId="0" xfId="0" applyFont="1" applyFill="1" applyBorder="1" applyAlignment="1">
      <alignment vertical="justify"/>
    </xf>
    <xf numFmtId="0" fontId="11" fillId="2" borderId="0" xfId="0" applyFont="1" applyFill="1" applyBorder="1" applyAlignment="1">
      <alignment vertical="justify" textRotation="180"/>
    </xf>
    <xf numFmtId="0" fontId="9" fillId="2" borderId="0" xfId="0" applyFont="1" applyFill="1" applyBorder="1" applyAlignment="1">
      <alignment vertical="justify"/>
    </xf>
    <xf numFmtId="0" fontId="8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" fontId="14" fillId="2" borderId="4" xfId="0" applyNumberFormat="1" applyFont="1" applyFill="1" applyBorder="1" applyAlignment="1">
      <alignment vertical="justify"/>
    </xf>
    <xf numFmtId="0" fontId="16" fillId="2" borderId="0" xfId="0" applyFont="1" applyFill="1" applyAlignment="1">
      <alignment vertical="justify"/>
    </xf>
    <xf numFmtId="0" fontId="9" fillId="2" borderId="0" xfId="0" applyFont="1" applyFill="1" applyBorder="1" applyAlignment="1">
      <alignment horizontal="center" vertical="center" wrapText="1"/>
    </xf>
    <xf numFmtId="16" fontId="9" fillId="0" borderId="6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28" xfId="0" applyFont="1" applyFill="1" applyBorder="1" applyAlignment="1">
      <alignment vertical="justify" textRotation="180"/>
    </xf>
    <xf numFmtId="0" fontId="27" fillId="2" borderId="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textRotation="90"/>
    </xf>
    <xf numFmtId="0" fontId="27" fillId="0" borderId="2" xfId="0" applyFont="1" applyFill="1" applyBorder="1" applyAlignment="1">
      <alignment vertical="justify"/>
    </xf>
    <xf numFmtId="0" fontId="31" fillId="0" borderId="0" xfId="0" applyFont="1" applyFill="1" applyAlignment="1">
      <alignment horizontal="left"/>
    </xf>
    <xf numFmtId="0" fontId="27" fillId="0" borderId="0" xfId="0" applyFont="1" applyFill="1" applyAlignment="1">
      <alignment vertical="justify"/>
    </xf>
    <xf numFmtId="0" fontId="31" fillId="0" borderId="0" xfId="0" applyFont="1" applyFill="1" applyAlignment="1">
      <alignment vertical="justify"/>
    </xf>
    <xf numFmtId="16" fontId="11" fillId="0" borderId="5" xfId="0" applyNumberFormat="1" applyFont="1" applyFill="1" applyBorder="1" applyAlignment="1">
      <alignment vertical="justify"/>
    </xf>
    <xf numFmtId="16" fontId="11" fillId="0" borderId="29" xfId="0" applyNumberFormat="1" applyFont="1" applyFill="1" applyBorder="1" applyAlignment="1">
      <alignment vertical="justify"/>
    </xf>
    <xf numFmtId="16" fontId="11" fillId="0" borderId="16" xfId="0" applyNumberFormat="1" applyFont="1" applyFill="1" applyBorder="1" applyAlignment="1">
      <alignment vertical="justify"/>
    </xf>
    <xf numFmtId="16" fontId="11" fillId="0" borderId="6" xfId="0" applyNumberFormat="1" applyFont="1" applyFill="1" applyBorder="1" applyAlignment="1">
      <alignment vertical="justify"/>
    </xf>
    <xf numFmtId="16" fontId="11" fillId="2" borderId="10" xfId="0" applyNumberFormat="1" applyFont="1" applyFill="1" applyBorder="1" applyAlignment="1">
      <alignment vertical="justify"/>
    </xf>
    <xf numFmtId="16" fontId="11" fillId="0" borderId="10" xfId="0" applyNumberFormat="1" applyFont="1" applyFill="1" applyBorder="1" applyAlignment="1">
      <alignment vertical="justify"/>
    </xf>
    <xf numFmtId="16" fontId="11" fillId="0" borderId="11" xfId="0" applyNumberFormat="1" applyFont="1" applyFill="1" applyBorder="1" applyAlignment="1">
      <alignment vertical="justify"/>
    </xf>
    <xf numFmtId="16" fontId="11" fillId="2" borderId="16" xfId="0" applyNumberFormat="1" applyFont="1" applyFill="1" applyBorder="1" applyAlignment="1">
      <alignment vertical="justify"/>
    </xf>
    <xf numFmtId="16" fontId="11" fillId="2" borderId="18" xfId="0" applyNumberFormat="1" applyFont="1" applyFill="1" applyBorder="1" applyAlignment="1">
      <alignment vertical="justify"/>
    </xf>
    <xf numFmtId="16" fontId="11" fillId="0" borderId="0" xfId="0" applyNumberFormat="1" applyFont="1" applyFill="1" applyBorder="1" applyAlignment="1">
      <alignment vertical="justify"/>
    </xf>
    <xf numFmtId="0" fontId="11" fillId="0" borderId="0" xfId="0" applyFont="1" applyFill="1" applyBorder="1" applyAlignment="1">
      <alignment vertical="justify"/>
    </xf>
    <xf numFmtId="0" fontId="11" fillId="0" borderId="0" xfId="0" applyFont="1" applyFill="1" applyBorder="1" applyAlignment="1">
      <alignment vertical="justify" textRotation="180"/>
    </xf>
    <xf numFmtId="0" fontId="11" fillId="2" borderId="19" xfId="0" applyFont="1" applyFill="1" applyBorder="1" applyAlignment="1">
      <alignment vertical="center" wrapText="1"/>
    </xf>
    <xf numFmtId="16" fontId="11" fillId="0" borderId="5" xfId="0" applyNumberFormat="1" applyFont="1" applyFill="1" applyBorder="1" applyAlignment="1">
      <alignment/>
    </xf>
    <xf numFmtId="16" fontId="11" fillId="0" borderId="6" xfId="0" applyNumberFormat="1" applyFont="1" applyFill="1" applyBorder="1" applyAlignment="1">
      <alignment/>
    </xf>
    <xf numFmtId="16" fontId="11" fillId="0" borderId="0" xfId="0" applyNumberFormat="1" applyFont="1" applyFill="1" applyBorder="1" applyAlignment="1">
      <alignment textRotation="180"/>
    </xf>
    <xf numFmtId="0" fontId="18" fillId="0" borderId="5" xfId="0" applyNumberFormat="1" applyFont="1" applyFill="1" applyBorder="1" applyAlignment="1">
      <alignment horizontal="center" vertical="center" wrapText="1"/>
    </xf>
    <xf numFmtId="16" fontId="12" fillId="0" borderId="5" xfId="0" applyNumberFormat="1" applyFont="1" applyFill="1" applyBorder="1" applyAlignment="1">
      <alignment vertical="justify"/>
    </xf>
    <xf numFmtId="16" fontId="6" fillId="0" borderId="5" xfId="0" applyNumberFormat="1" applyFont="1" applyFill="1" applyBorder="1" applyAlignment="1">
      <alignment horizontal="center" vertical="justify"/>
    </xf>
    <xf numFmtId="16" fontId="6" fillId="0" borderId="5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vertical="justify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vertical="justify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2" borderId="17" xfId="0" applyNumberFormat="1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5" fillId="2" borderId="11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 wrapText="1"/>
    </xf>
    <xf numFmtId="0" fontId="15" fillId="2" borderId="12" xfId="0" applyNumberFormat="1" applyFont="1" applyFill="1" applyBorder="1" applyAlignment="1">
      <alignment horizontal="center" vertical="center" wrapText="1"/>
    </xf>
    <xf numFmtId="0" fontId="15" fillId="2" borderId="13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0" fontId="15" fillId="2" borderId="19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15" fillId="2" borderId="14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30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vertical="center" wrapText="1"/>
    </xf>
    <xf numFmtId="0" fontId="15" fillId="2" borderId="10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13" fillId="2" borderId="18" xfId="0" applyNumberFormat="1" applyFont="1" applyFill="1" applyBorder="1" applyAlignment="1">
      <alignment horizontal="center" vertical="justify" wrapText="1"/>
    </xf>
    <xf numFmtId="0" fontId="13" fillId="2" borderId="19" xfId="0" applyNumberFormat="1" applyFont="1" applyFill="1" applyBorder="1" applyAlignment="1">
      <alignment horizontal="center" vertical="justify" wrapText="1"/>
    </xf>
    <xf numFmtId="0" fontId="19" fillId="2" borderId="17" xfId="0" applyNumberFormat="1" applyFont="1" applyFill="1" applyBorder="1" applyAlignment="1">
      <alignment horizontal="center" vertical="justify" wrapText="1"/>
    </xf>
    <xf numFmtId="0" fontId="19" fillId="2" borderId="4" xfId="0" applyNumberFormat="1" applyFont="1" applyFill="1" applyBorder="1" applyAlignment="1">
      <alignment horizontal="center" vertical="justify" wrapText="1"/>
    </xf>
    <xf numFmtId="0" fontId="6" fillId="2" borderId="17" xfId="0" applyNumberFormat="1" applyFont="1" applyFill="1" applyBorder="1" applyAlignment="1">
      <alignment horizontal="center" vertical="justify" wrapText="1"/>
    </xf>
    <xf numFmtId="0" fontId="15" fillId="0" borderId="13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8" fillId="3" borderId="5" xfId="0" applyNumberFormat="1" applyFont="1" applyFill="1" applyBorder="1" applyAlignment="1">
      <alignment horizontal="center" vertical="center" wrapText="1"/>
    </xf>
    <xf numFmtId="0" fontId="18" fillId="3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36" fillId="0" borderId="18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36" fillId="0" borderId="19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vertical="center" wrapText="1"/>
    </xf>
    <xf numFmtId="0" fontId="15" fillId="0" borderId="13" xfId="0" applyNumberFormat="1" applyFont="1" applyFill="1" applyBorder="1" applyAlignment="1">
      <alignment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 vertical="justify" wrapText="1"/>
    </xf>
    <xf numFmtId="0" fontId="34" fillId="0" borderId="17" xfId="0" applyNumberFormat="1" applyFont="1" applyFill="1" applyBorder="1" applyAlignment="1">
      <alignment horizontal="center" vertical="justify" wrapText="1"/>
    </xf>
    <xf numFmtId="0" fontId="34" fillId="0" borderId="4" xfId="0" applyNumberFormat="1" applyFont="1" applyFill="1" applyBorder="1" applyAlignment="1">
      <alignment horizontal="center" vertical="justify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/>
    </xf>
    <xf numFmtId="0" fontId="29" fillId="0" borderId="18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textRotation="180" wrapText="1"/>
    </xf>
    <xf numFmtId="0" fontId="8" fillId="0" borderId="35" xfId="0" applyFont="1" applyFill="1" applyBorder="1" applyAlignment="1">
      <alignment horizontal="left" textRotation="180" wrapText="1"/>
    </xf>
    <xf numFmtId="0" fontId="8" fillId="0" borderId="36" xfId="0" applyFont="1" applyFill="1" applyBorder="1" applyAlignment="1">
      <alignment horizontal="left" textRotation="180" wrapText="1"/>
    </xf>
    <xf numFmtId="0" fontId="8" fillId="0" borderId="37" xfId="0" applyFont="1" applyFill="1" applyBorder="1" applyAlignment="1">
      <alignment horizontal="left" textRotation="180" wrapText="1"/>
    </xf>
    <xf numFmtId="0" fontId="8" fillId="0" borderId="21" xfId="0" applyFont="1" applyFill="1" applyBorder="1" applyAlignment="1">
      <alignment horizontal="left" textRotation="180" wrapText="1"/>
    </xf>
    <xf numFmtId="0" fontId="12" fillId="0" borderId="3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180"/>
    </xf>
    <xf numFmtId="0" fontId="11" fillId="0" borderId="13" xfId="0" applyFont="1" applyFill="1" applyBorder="1" applyAlignment="1">
      <alignment horizontal="center" vertical="center" textRotation="180"/>
    </xf>
    <xf numFmtId="0" fontId="11" fillId="0" borderId="16" xfId="0" applyFont="1" applyFill="1" applyBorder="1" applyAlignment="1">
      <alignment horizontal="center" vertical="center" textRotation="180"/>
    </xf>
    <xf numFmtId="0" fontId="12" fillId="0" borderId="38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textRotation="90"/>
    </xf>
    <xf numFmtId="0" fontId="27" fillId="0" borderId="2" xfId="0" applyFont="1" applyFill="1" applyBorder="1" applyAlignment="1">
      <alignment horizontal="center" vertical="center" textRotation="90"/>
    </xf>
    <xf numFmtId="0" fontId="27" fillId="0" borderId="13" xfId="0" applyFont="1" applyFill="1" applyBorder="1" applyAlignment="1">
      <alignment horizontal="center" vertical="center" textRotation="90"/>
    </xf>
    <xf numFmtId="0" fontId="32" fillId="0" borderId="38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6" fillId="0" borderId="30" xfId="0" applyNumberFormat="1" applyFont="1" applyFill="1" applyBorder="1" applyAlignment="1">
      <alignment horizontal="center" vertical="center" wrapText="1"/>
    </xf>
    <xf numFmtId="0" fontId="36" fillId="0" borderId="2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8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7" fillId="0" borderId="19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8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34" fillId="0" borderId="16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justify" wrapText="1"/>
    </xf>
    <xf numFmtId="0" fontId="6" fillId="0" borderId="40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27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justify" textRotation="90"/>
    </xf>
    <xf numFmtId="0" fontId="12" fillId="0" borderId="0" xfId="0" applyFont="1" applyFill="1" applyAlignment="1">
      <alignment textRotation="90"/>
    </xf>
    <xf numFmtId="0" fontId="6" fillId="0" borderId="28" xfId="0" applyFont="1" applyFill="1" applyBorder="1" applyAlignment="1">
      <alignment vertical="justify" textRotation="90"/>
    </xf>
    <xf numFmtId="0" fontId="11" fillId="2" borderId="0" xfId="0" applyFont="1" applyFill="1" applyBorder="1" applyAlignment="1">
      <alignment vertical="justify" textRotation="90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13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vertical="justify" textRotation="90"/>
    </xf>
    <xf numFmtId="0" fontId="16" fillId="0" borderId="0" xfId="0" applyFont="1" applyFill="1" applyAlignment="1">
      <alignment horizontal="left" textRotation="90"/>
    </xf>
    <xf numFmtId="0" fontId="11" fillId="0" borderId="0" xfId="0" applyFont="1" applyFill="1" applyBorder="1" applyAlignment="1">
      <alignment vertical="justify" textRotation="90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vertical="justify"/>
    </xf>
    <xf numFmtId="0" fontId="6" fillId="0" borderId="0" xfId="0" applyFont="1" applyFill="1" applyBorder="1" applyAlignment="1">
      <alignment vertical="justify"/>
    </xf>
    <xf numFmtId="0" fontId="6" fillId="0" borderId="0" xfId="0" applyFont="1" applyFill="1" applyBorder="1" applyAlignment="1">
      <alignment vertical="justify" textRotation="90"/>
    </xf>
    <xf numFmtId="16" fontId="6" fillId="0" borderId="16" xfId="0" applyNumberFormat="1" applyFont="1" applyFill="1" applyBorder="1" applyAlignment="1">
      <alignment vertical="justify"/>
    </xf>
    <xf numFmtId="16" fontId="6" fillId="0" borderId="29" xfId="0" applyNumberFormat="1" applyFont="1" applyFill="1" applyBorder="1" applyAlignment="1">
      <alignment vertical="justify"/>
    </xf>
    <xf numFmtId="16" fontId="6" fillId="2" borderId="18" xfId="0" applyNumberFormat="1" applyFont="1" applyFill="1" applyBorder="1" applyAlignment="1">
      <alignment vertical="justify"/>
    </xf>
    <xf numFmtId="16" fontId="6" fillId="0" borderId="0" xfId="0" applyNumberFormat="1" applyFont="1" applyFill="1" applyBorder="1" applyAlignment="1">
      <alignment textRotation="180"/>
    </xf>
    <xf numFmtId="0" fontId="6" fillId="0" borderId="0" xfId="0" applyFont="1" applyFill="1" applyBorder="1" applyAlignment="1">
      <alignment vertical="justify" textRotation="180"/>
    </xf>
    <xf numFmtId="0" fontId="38" fillId="0" borderId="0" xfId="0" applyFont="1" applyFill="1" applyAlignment="1">
      <alignment horizontal="left" textRotation="90"/>
    </xf>
    <xf numFmtId="0" fontId="13" fillId="0" borderId="0" xfId="0" applyFont="1" applyFill="1" applyAlignment="1">
      <alignment horizontal="left" textRotation="90"/>
    </xf>
    <xf numFmtId="0" fontId="13" fillId="0" borderId="0" xfId="0" applyFont="1" applyFill="1" applyBorder="1" applyAlignment="1">
      <alignment horizontal="left" textRotation="90"/>
    </xf>
    <xf numFmtId="16" fontId="13" fillId="0" borderId="0" xfId="0" applyNumberFormat="1" applyFont="1" applyFill="1" applyBorder="1" applyAlignment="1">
      <alignment textRotation="90"/>
    </xf>
    <xf numFmtId="16" fontId="13" fillId="2" borderId="0" xfId="0" applyNumberFormat="1" applyFont="1" applyFill="1" applyBorder="1" applyAlignment="1">
      <alignment horizontal="left" textRotation="90"/>
    </xf>
    <xf numFmtId="0" fontId="13" fillId="0" borderId="21" xfId="0" applyFont="1" applyFill="1" applyBorder="1" applyAlignment="1">
      <alignment horizontal="left" textRotation="90" wrapText="1"/>
    </xf>
    <xf numFmtId="0" fontId="13" fillId="0" borderId="35" xfId="0" applyFont="1" applyFill="1" applyBorder="1" applyAlignment="1">
      <alignment horizontal="left" textRotation="90" wrapText="1"/>
    </xf>
    <xf numFmtId="0" fontId="13" fillId="0" borderId="34" xfId="0" applyFont="1" applyFill="1" applyBorder="1" applyAlignment="1">
      <alignment horizontal="left" textRotation="90" wrapText="1"/>
    </xf>
    <xf numFmtId="0" fontId="13" fillId="0" borderId="36" xfId="0" applyFont="1" applyFill="1" applyBorder="1" applyAlignment="1">
      <alignment horizontal="left" textRotation="90" wrapText="1"/>
    </xf>
    <xf numFmtId="0" fontId="13" fillId="2" borderId="21" xfId="0" applyFont="1" applyFill="1" applyBorder="1" applyAlignment="1">
      <alignment horizontal="left" textRotation="90" wrapText="1"/>
    </xf>
    <xf numFmtId="0" fontId="13" fillId="0" borderId="37" xfId="0" applyFont="1" applyFill="1" applyBorder="1" applyAlignment="1">
      <alignment horizontal="left" textRotation="90" wrapText="1"/>
    </xf>
    <xf numFmtId="16" fontId="13" fillId="0" borderId="22" xfId="0" applyNumberFormat="1" applyFont="1" applyFill="1" applyBorder="1" applyAlignment="1">
      <alignment horizontal="left" textRotation="90"/>
    </xf>
    <xf numFmtId="0" fontId="39" fillId="0" borderId="0" xfId="0" applyFont="1" applyFill="1" applyAlignment="1">
      <alignment vertical="justify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vertical="center"/>
    </xf>
    <xf numFmtId="16" fontId="23" fillId="0" borderId="0" xfId="0" applyNumberFormat="1" applyFont="1" applyFill="1" applyBorder="1" applyAlignment="1">
      <alignment vertical="justify"/>
    </xf>
    <xf numFmtId="16" fontId="23" fillId="2" borderId="0" xfId="0" applyNumberFormat="1" applyFont="1" applyFill="1" applyBorder="1" applyAlignment="1">
      <alignment vertical="justify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1343025</xdr:rowOff>
    </xdr:from>
    <xdr:to>
      <xdr:col>0</xdr:col>
      <xdr:colOff>0</xdr:colOff>
      <xdr:row>2</xdr:row>
      <xdr:rowOff>3429000</xdr:rowOff>
    </xdr:to>
    <xdr:sp>
      <xdr:nvSpPr>
        <xdr:cNvPr id="1" name="AutoShape 1"/>
        <xdr:cNvSpPr>
          <a:spLocks/>
        </xdr:cNvSpPr>
      </xdr:nvSpPr>
      <xdr:spPr>
        <a:xfrm>
          <a:off x="0" y="6543675"/>
          <a:ext cx="0" cy="7286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6827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Book Antiqua"/>
              <a:cs typeface="Book Antiqua"/>
            </a:rPr>
            <a:t>РОЗКЛАД ЗАНЯТЬ</a:t>
          </a:r>
        </a:p>
      </xdr:txBody>
    </xdr:sp>
    <xdr:clientData/>
  </xdr:twoCellAnchor>
  <xdr:twoCellAnchor>
    <xdr:from>
      <xdr:col>4</xdr:col>
      <xdr:colOff>1333500</xdr:colOff>
      <xdr:row>1</xdr:row>
      <xdr:rowOff>285750</xdr:rowOff>
    </xdr:from>
    <xdr:to>
      <xdr:col>10</xdr:col>
      <xdr:colOff>0</xdr:colOff>
      <xdr:row>2</xdr:row>
      <xdr:rowOff>2381250</xdr:rowOff>
    </xdr:to>
    <xdr:sp>
      <xdr:nvSpPr>
        <xdr:cNvPr id="2" name="AutoShape 2"/>
        <xdr:cNvSpPr>
          <a:spLocks/>
        </xdr:cNvSpPr>
      </xdr:nvSpPr>
      <xdr:spPr>
        <a:xfrm>
          <a:off x="9391650" y="5486400"/>
          <a:ext cx="58959750" cy="7296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6827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Book Antiqua"/>
              <a:cs typeface="Book Antiqua"/>
            </a:rPr>
            <a:t>РОЗКЛАД ЗАНЯТЬ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2095500</xdr:colOff>
      <xdr:row>1</xdr:row>
      <xdr:rowOff>1343025</xdr:rowOff>
    </xdr:from>
    <xdr:to>
      <xdr:col>21</xdr:col>
      <xdr:colOff>2000250</xdr:colOff>
      <xdr:row>2</xdr:row>
      <xdr:rowOff>3429000</xdr:rowOff>
    </xdr:to>
    <xdr:sp>
      <xdr:nvSpPr>
        <xdr:cNvPr id="1" name="AutoShape 2"/>
        <xdr:cNvSpPr>
          <a:spLocks/>
        </xdr:cNvSpPr>
      </xdr:nvSpPr>
      <xdr:spPr>
        <a:xfrm>
          <a:off x="38061900" y="6543675"/>
          <a:ext cx="109728000" cy="7286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6827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Book Antiqua"/>
              <a:cs typeface="Book Antiqua"/>
            </a:rPr>
            <a:t>РОЗКЛАД ЗАНЯТЬ</a:t>
          </a:r>
        </a:p>
      </xdr:txBody>
    </xdr:sp>
    <xdr:clientData/>
  </xdr:twoCellAnchor>
  <xdr:twoCellAnchor>
    <xdr:from>
      <xdr:col>28</xdr:col>
      <xdr:colOff>1333500</xdr:colOff>
      <xdr:row>1</xdr:row>
      <xdr:rowOff>285750</xdr:rowOff>
    </xdr:from>
    <xdr:to>
      <xdr:col>38</xdr:col>
      <xdr:colOff>10001250</xdr:colOff>
      <xdr:row>2</xdr:row>
      <xdr:rowOff>2381250</xdr:rowOff>
    </xdr:to>
    <xdr:sp>
      <xdr:nvSpPr>
        <xdr:cNvPr id="2" name="AutoShape 3"/>
        <xdr:cNvSpPr>
          <a:spLocks/>
        </xdr:cNvSpPr>
      </xdr:nvSpPr>
      <xdr:spPr>
        <a:xfrm>
          <a:off x="202034775" y="5486400"/>
          <a:ext cx="100012500" cy="7296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6827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Book Antiqua"/>
              <a:cs typeface="Book Antiqua"/>
            </a:rPr>
            <a:t>РОЗКЛАД ЗАНЯТЬ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78"/>
  <sheetViews>
    <sheetView tabSelected="1" view="pageBreakPreview" zoomScale="10" zoomScaleNormal="10" zoomScaleSheetLayoutView="10" workbookViewId="0" topLeftCell="A8">
      <selection activeCell="E8" sqref="E8:J39"/>
    </sheetView>
  </sheetViews>
  <sheetFormatPr defaultColWidth="9.140625" defaultRowHeight="12.75"/>
  <cols>
    <col min="1" max="1" width="30.28125" style="476" customWidth="1"/>
    <col min="2" max="2" width="22.28125" style="464" customWidth="1"/>
    <col min="3" max="3" width="25.421875" style="8" customWidth="1"/>
    <col min="4" max="4" width="42.8515625" style="419" customWidth="1"/>
    <col min="5" max="10" width="150.7109375" style="1" customWidth="1"/>
    <col min="11" max="11" width="13.57421875" style="48" customWidth="1"/>
    <col min="12" max="12" width="23.7109375" style="5" customWidth="1"/>
    <col min="13" max="13" width="22.28125" style="18" customWidth="1"/>
    <col min="14" max="14" width="25.421875" style="8" customWidth="1"/>
    <col min="15" max="15" width="42.8515625" style="13" customWidth="1"/>
    <col min="16" max="16384" width="9.140625" style="6" customWidth="1"/>
  </cols>
  <sheetData>
    <row r="1" spans="5:11" ht="409.5" customHeight="1">
      <c r="E1" s="413"/>
      <c r="F1" s="413"/>
      <c r="G1" s="413"/>
      <c r="K1" s="1"/>
    </row>
    <row r="2" spans="5:11" ht="409.5" customHeight="1">
      <c r="E2" s="413"/>
      <c r="F2" s="413"/>
      <c r="G2" s="413"/>
      <c r="K2" s="1"/>
    </row>
    <row r="3" spans="1:15" s="14" customFormat="1" ht="317.25" customHeight="1">
      <c r="A3" s="477"/>
      <c r="B3" s="465"/>
      <c r="C3" s="7"/>
      <c r="D3" s="420"/>
      <c r="E3" s="413"/>
      <c r="F3" s="413"/>
      <c r="G3" s="413"/>
      <c r="H3" s="8"/>
      <c r="I3" s="8"/>
      <c r="J3" s="8"/>
      <c r="K3" s="8"/>
      <c r="L3" s="7"/>
      <c r="M3" s="17"/>
      <c r="N3" s="7"/>
      <c r="O3" s="15"/>
    </row>
    <row r="4" spans="1:15" s="128" customFormat="1" ht="84.75" customHeight="1">
      <c r="A4" s="477"/>
      <c r="B4" s="465"/>
      <c r="C4" s="7"/>
      <c r="D4" s="420"/>
      <c r="E4" s="81"/>
      <c r="F4" s="81"/>
      <c r="G4" s="126"/>
      <c r="H4" s="81"/>
      <c r="I4" s="81"/>
      <c r="J4" s="81"/>
      <c r="K4" s="81"/>
      <c r="L4" s="7"/>
      <c r="M4" s="17"/>
      <c r="N4" s="7"/>
      <c r="O4" s="15"/>
    </row>
    <row r="5" spans="1:15" s="10" customFormat="1" ht="125.25" thickBot="1">
      <c r="A5" s="478"/>
      <c r="B5" s="466"/>
      <c r="D5" s="421"/>
      <c r="E5" s="410" t="s">
        <v>198</v>
      </c>
      <c r="F5" s="410"/>
      <c r="G5" s="410"/>
      <c r="H5" s="410"/>
      <c r="I5" s="410"/>
      <c r="J5" s="411"/>
      <c r="K5" s="27"/>
      <c r="L5" s="152"/>
      <c r="M5" s="93"/>
      <c r="O5" s="153"/>
    </row>
    <row r="6" spans="1:15" s="457" customFormat="1" ht="147.75" customHeight="1" thickBot="1">
      <c r="A6" s="479"/>
      <c r="B6" s="467"/>
      <c r="D6" s="458"/>
      <c r="E6" s="178" t="s">
        <v>128</v>
      </c>
      <c r="F6" s="178" t="s">
        <v>129</v>
      </c>
      <c r="G6" s="459" t="s">
        <v>14</v>
      </c>
      <c r="H6" s="460" t="s">
        <v>15</v>
      </c>
      <c r="I6" s="459" t="s">
        <v>137</v>
      </c>
      <c r="J6" s="460" t="s">
        <v>16</v>
      </c>
      <c r="K6" s="461"/>
      <c r="L6" s="456"/>
      <c r="M6" s="462"/>
      <c r="O6" s="463"/>
    </row>
    <row r="7" spans="1:15" s="141" customFormat="1" ht="80.25" customHeight="1" thickBot="1">
      <c r="A7" s="480"/>
      <c r="B7" s="468"/>
      <c r="C7" s="139"/>
      <c r="D7" s="422"/>
      <c r="E7" s="132"/>
      <c r="F7" s="132"/>
      <c r="G7" s="100"/>
      <c r="H7" s="28"/>
      <c r="I7" s="100"/>
      <c r="J7" s="28"/>
      <c r="K7" s="115"/>
      <c r="L7" s="137"/>
      <c r="M7" s="138"/>
      <c r="N7" s="139"/>
      <c r="O7" s="140"/>
    </row>
    <row r="8" spans="1:15" ht="231.75" customHeight="1" thickBot="1">
      <c r="A8" s="481" t="s">
        <v>377</v>
      </c>
      <c r="B8" s="469" t="s">
        <v>27</v>
      </c>
      <c r="C8" s="351">
        <v>1</v>
      </c>
      <c r="D8" s="423" t="s">
        <v>216</v>
      </c>
      <c r="E8" s="454" t="s">
        <v>334</v>
      </c>
      <c r="F8" s="454" t="s">
        <v>334</v>
      </c>
      <c r="G8" s="454" t="s">
        <v>334</v>
      </c>
      <c r="H8" s="454" t="s">
        <v>334</v>
      </c>
      <c r="I8" s="454" t="s">
        <v>334</v>
      </c>
      <c r="J8" s="454" t="s">
        <v>334</v>
      </c>
      <c r="K8" s="29"/>
      <c r="L8" s="116" t="s">
        <v>377</v>
      </c>
      <c r="M8" s="349" t="s">
        <v>27</v>
      </c>
      <c r="N8" s="351">
        <v>1</v>
      </c>
      <c r="O8" s="352" t="s">
        <v>216</v>
      </c>
    </row>
    <row r="9" spans="1:15" ht="231.75" customHeight="1" thickBot="1">
      <c r="A9" s="482" t="s">
        <v>378</v>
      </c>
      <c r="B9" s="470"/>
      <c r="C9" s="356"/>
      <c r="D9" s="423"/>
      <c r="E9" s="455"/>
      <c r="F9" s="455"/>
      <c r="G9" s="455"/>
      <c r="H9" s="455"/>
      <c r="I9" s="455"/>
      <c r="J9" s="455"/>
      <c r="K9" s="29"/>
      <c r="L9" s="19" t="s">
        <v>378</v>
      </c>
      <c r="M9" s="346"/>
      <c r="N9" s="356"/>
      <c r="O9" s="352"/>
    </row>
    <row r="10" spans="1:15" ht="231.75" customHeight="1" thickBot="1">
      <c r="A10" s="482" t="s">
        <v>377</v>
      </c>
      <c r="B10" s="471" t="s">
        <v>28</v>
      </c>
      <c r="C10" s="350">
        <v>2</v>
      </c>
      <c r="D10" s="423"/>
      <c r="E10" s="454" t="s">
        <v>334</v>
      </c>
      <c r="F10" s="454" t="s">
        <v>334</v>
      </c>
      <c r="G10" s="454" t="s">
        <v>334</v>
      </c>
      <c r="H10" s="454" t="s">
        <v>334</v>
      </c>
      <c r="I10" s="454" t="s">
        <v>334</v>
      </c>
      <c r="J10" s="454" t="s">
        <v>334</v>
      </c>
      <c r="K10" s="29"/>
      <c r="L10" s="19" t="s">
        <v>377</v>
      </c>
      <c r="M10" s="345" t="s">
        <v>28</v>
      </c>
      <c r="N10" s="350">
        <v>2</v>
      </c>
      <c r="O10" s="352"/>
    </row>
    <row r="11" spans="1:15" ht="231.75" customHeight="1" thickBot="1">
      <c r="A11" s="482" t="s">
        <v>378</v>
      </c>
      <c r="B11" s="470"/>
      <c r="C11" s="356"/>
      <c r="D11" s="423"/>
      <c r="E11" s="455"/>
      <c r="F11" s="455"/>
      <c r="G11" s="455"/>
      <c r="H11" s="455"/>
      <c r="I11" s="455"/>
      <c r="J11" s="455"/>
      <c r="K11" s="29"/>
      <c r="L11" s="19" t="s">
        <v>378</v>
      </c>
      <c r="M11" s="346"/>
      <c r="N11" s="356"/>
      <c r="O11" s="352"/>
    </row>
    <row r="12" spans="1:15" ht="231.75" customHeight="1">
      <c r="A12" s="482" t="s">
        <v>377</v>
      </c>
      <c r="B12" s="471" t="s">
        <v>29</v>
      </c>
      <c r="C12" s="350">
        <v>3</v>
      </c>
      <c r="D12" s="423"/>
      <c r="E12" s="454" t="s">
        <v>334</v>
      </c>
      <c r="F12" s="454" t="s">
        <v>334</v>
      </c>
      <c r="G12" s="454" t="s">
        <v>334</v>
      </c>
      <c r="H12" s="454" t="s">
        <v>334</v>
      </c>
      <c r="I12" s="454" t="s">
        <v>334</v>
      </c>
      <c r="J12" s="454" t="s">
        <v>334</v>
      </c>
      <c r="K12" s="30"/>
      <c r="L12" s="19" t="s">
        <v>377</v>
      </c>
      <c r="M12" s="345" t="s">
        <v>29</v>
      </c>
      <c r="N12" s="350">
        <v>3</v>
      </c>
      <c r="O12" s="352"/>
    </row>
    <row r="13" spans="1:15" ht="231.75" customHeight="1" thickBot="1">
      <c r="A13" s="482" t="s">
        <v>378</v>
      </c>
      <c r="B13" s="470"/>
      <c r="C13" s="356"/>
      <c r="D13" s="423"/>
      <c r="E13" s="455"/>
      <c r="F13" s="455"/>
      <c r="G13" s="455"/>
      <c r="H13" s="455"/>
      <c r="I13" s="455"/>
      <c r="J13" s="455"/>
      <c r="K13" s="31"/>
      <c r="L13" s="19" t="s">
        <v>378</v>
      </c>
      <c r="M13" s="346"/>
      <c r="N13" s="356"/>
      <c r="O13" s="352"/>
    </row>
    <row r="14" spans="1:15" ht="231.75" customHeight="1" thickBot="1">
      <c r="A14" s="482" t="s">
        <v>377</v>
      </c>
      <c r="B14" s="471" t="s">
        <v>30</v>
      </c>
      <c r="C14" s="350">
        <v>4</v>
      </c>
      <c r="D14" s="423"/>
      <c r="E14" s="454" t="s">
        <v>334</v>
      </c>
      <c r="F14" s="454" t="s">
        <v>334</v>
      </c>
      <c r="G14" s="454" t="s">
        <v>334</v>
      </c>
      <c r="H14" s="454" t="s">
        <v>334</v>
      </c>
      <c r="I14" s="454" t="s">
        <v>334</v>
      </c>
      <c r="J14" s="454" t="s">
        <v>334</v>
      </c>
      <c r="K14" s="32"/>
      <c r="L14" s="19" t="s">
        <v>377</v>
      </c>
      <c r="M14" s="345" t="s">
        <v>30</v>
      </c>
      <c r="N14" s="350">
        <v>4</v>
      </c>
      <c r="O14" s="352"/>
    </row>
    <row r="15" spans="1:15" ht="231.75" customHeight="1" thickBot="1">
      <c r="A15" s="482" t="s">
        <v>378</v>
      </c>
      <c r="B15" s="470"/>
      <c r="C15" s="356"/>
      <c r="D15" s="423"/>
      <c r="E15" s="455"/>
      <c r="F15" s="455"/>
      <c r="G15" s="455"/>
      <c r="H15" s="455"/>
      <c r="I15" s="455"/>
      <c r="J15" s="455"/>
      <c r="K15" s="33"/>
      <c r="L15" s="19" t="s">
        <v>378</v>
      </c>
      <c r="M15" s="346"/>
      <c r="N15" s="356"/>
      <c r="O15" s="352"/>
    </row>
    <row r="16" spans="1:15" ht="231.75" customHeight="1" thickBot="1">
      <c r="A16" s="482" t="s">
        <v>377</v>
      </c>
      <c r="B16" s="471" t="s">
        <v>31</v>
      </c>
      <c r="C16" s="350">
        <v>5</v>
      </c>
      <c r="D16" s="423"/>
      <c r="E16" s="454" t="s">
        <v>334</v>
      </c>
      <c r="F16" s="454" t="s">
        <v>334</v>
      </c>
      <c r="G16" s="454" t="s">
        <v>334</v>
      </c>
      <c r="H16" s="454" t="s">
        <v>334</v>
      </c>
      <c r="I16" s="454" t="s">
        <v>334</v>
      </c>
      <c r="J16" s="454" t="s">
        <v>334</v>
      </c>
      <c r="K16" s="34"/>
      <c r="L16" s="19" t="s">
        <v>377</v>
      </c>
      <c r="M16" s="345" t="s">
        <v>31</v>
      </c>
      <c r="N16" s="350">
        <v>5</v>
      </c>
      <c r="O16" s="352"/>
    </row>
    <row r="17" spans="1:15" ht="231.75" customHeight="1" thickBot="1">
      <c r="A17" s="482" t="s">
        <v>378</v>
      </c>
      <c r="B17" s="472"/>
      <c r="C17" s="357"/>
      <c r="D17" s="424"/>
      <c r="E17" s="455"/>
      <c r="F17" s="455"/>
      <c r="G17" s="455"/>
      <c r="H17" s="455"/>
      <c r="I17" s="455"/>
      <c r="J17" s="455"/>
      <c r="K17" s="34"/>
      <c r="L17" s="19" t="s">
        <v>378</v>
      </c>
      <c r="M17" s="347"/>
      <c r="N17" s="357"/>
      <c r="O17" s="353"/>
    </row>
    <row r="18" spans="1:15" s="60" customFormat="1" ht="83.25" customHeight="1" thickBot="1">
      <c r="A18" s="483"/>
      <c r="B18" s="473"/>
      <c r="C18" s="52"/>
      <c r="D18" s="425"/>
      <c r="E18" s="188"/>
      <c r="F18" s="192"/>
      <c r="G18" s="193"/>
      <c r="H18" s="192"/>
      <c r="I18" s="186"/>
      <c r="J18" s="185"/>
      <c r="K18" s="34"/>
      <c r="L18" s="57"/>
      <c r="M18" s="58"/>
      <c r="N18" s="52"/>
      <c r="O18" s="59"/>
    </row>
    <row r="19" spans="1:15" ht="270" thickBot="1">
      <c r="A19" s="482" t="s">
        <v>377</v>
      </c>
      <c r="B19" s="474" t="s">
        <v>27</v>
      </c>
      <c r="C19" s="355">
        <v>1</v>
      </c>
      <c r="D19" s="426" t="s">
        <v>17</v>
      </c>
      <c r="E19" s="430" t="s">
        <v>333</v>
      </c>
      <c r="F19" s="431"/>
      <c r="G19" s="430" t="s">
        <v>304</v>
      </c>
      <c r="H19" s="432"/>
      <c r="I19" s="432"/>
      <c r="J19" s="433" t="s">
        <v>75</v>
      </c>
      <c r="K19" s="35"/>
      <c r="L19" s="19" t="s">
        <v>377</v>
      </c>
      <c r="M19" s="348" t="s">
        <v>27</v>
      </c>
      <c r="N19" s="355">
        <v>1</v>
      </c>
      <c r="O19" s="354" t="s">
        <v>17</v>
      </c>
    </row>
    <row r="20" spans="1:15" ht="270" thickBot="1">
      <c r="A20" s="482" t="s">
        <v>378</v>
      </c>
      <c r="B20" s="470"/>
      <c r="C20" s="356"/>
      <c r="D20" s="423"/>
      <c r="E20" s="434"/>
      <c r="F20" s="435"/>
      <c r="G20" s="434"/>
      <c r="H20" s="436"/>
      <c r="I20" s="436"/>
      <c r="J20" s="437"/>
      <c r="K20" s="35"/>
      <c r="L20" s="19" t="s">
        <v>378</v>
      </c>
      <c r="M20" s="346"/>
      <c r="N20" s="356"/>
      <c r="O20" s="352"/>
    </row>
    <row r="21" spans="1:15" ht="270" thickBot="1">
      <c r="A21" s="482" t="s">
        <v>377</v>
      </c>
      <c r="B21" s="471" t="s">
        <v>28</v>
      </c>
      <c r="C21" s="350">
        <v>2</v>
      </c>
      <c r="D21" s="423"/>
      <c r="E21" s="438" t="s">
        <v>309</v>
      </c>
      <c r="F21" s="439"/>
      <c r="G21" s="430" t="s">
        <v>148</v>
      </c>
      <c r="H21" s="431"/>
      <c r="I21" s="433"/>
      <c r="J21" s="433" t="s">
        <v>84</v>
      </c>
      <c r="K21" s="34"/>
      <c r="L21" s="19" t="s">
        <v>377</v>
      </c>
      <c r="M21" s="345" t="s">
        <v>28</v>
      </c>
      <c r="N21" s="350">
        <v>2</v>
      </c>
      <c r="O21" s="352"/>
    </row>
    <row r="22" spans="1:15" ht="270" thickBot="1">
      <c r="A22" s="482" t="s">
        <v>378</v>
      </c>
      <c r="B22" s="470"/>
      <c r="C22" s="356"/>
      <c r="D22" s="423"/>
      <c r="E22" s="438" t="s">
        <v>83</v>
      </c>
      <c r="F22" s="439"/>
      <c r="G22" s="434"/>
      <c r="H22" s="435"/>
      <c r="I22" s="437"/>
      <c r="J22" s="437"/>
      <c r="K22" s="34"/>
      <c r="L22" s="19" t="s">
        <v>378</v>
      </c>
      <c r="M22" s="346"/>
      <c r="N22" s="356"/>
      <c r="O22" s="352"/>
    </row>
    <row r="23" spans="1:15" ht="270" thickBot="1">
      <c r="A23" s="482" t="s">
        <v>377</v>
      </c>
      <c r="B23" s="471" t="s">
        <v>29</v>
      </c>
      <c r="C23" s="350">
        <v>3</v>
      </c>
      <c r="D23" s="423"/>
      <c r="E23" s="430" t="s">
        <v>310</v>
      </c>
      <c r="F23" s="431"/>
      <c r="G23" s="433"/>
      <c r="H23" s="433" t="s">
        <v>40</v>
      </c>
      <c r="I23" s="433" t="s">
        <v>178</v>
      </c>
      <c r="J23" s="440" t="s">
        <v>223</v>
      </c>
      <c r="K23" s="36"/>
      <c r="L23" s="19" t="s">
        <v>377</v>
      </c>
      <c r="M23" s="345" t="s">
        <v>29</v>
      </c>
      <c r="N23" s="350">
        <v>3</v>
      </c>
      <c r="O23" s="352"/>
    </row>
    <row r="24" spans="1:15" ht="270" thickBot="1">
      <c r="A24" s="482" t="s">
        <v>378</v>
      </c>
      <c r="B24" s="470"/>
      <c r="C24" s="356"/>
      <c r="D24" s="423"/>
      <c r="E24" s="434"/>
      <c r="F24" s="435"/>
      <c r="G24" s="437"/>
      <c r="H24" s="437"/>
      <c r="I24" s="437"/>
      <c r="J24" s="440"/>
      <c r="K24" s="37"/>
      <c r="L24" s="19" t="s">
        <v>378</v>
      </c>
      <c r="M24" s="346"/>
      <c r="N24" s="356"/>
      <c r="O24" s="352"/>
    </row>
    <row r="25" spans="1:15" ht="270" thickBot="1">
      <c r="A25" s="482" t="s">
        <v>377</v>
      </c>
      <c r="B25" s="471" t="s">
        <v>30</v>
      </c>
      <c r="C25" s="350">
        <v>4</v>
      </c>
      <c r="D25" s="423"/>
      <c r="E25" s="433"/>
      <c r="F25" s="433"/>
      <c r="G25" s="430" t="s">
        <v>257</v>
      </c>
      <c r="H25" s="432"/>
      <c r="I25" s="432"/>
      <c r="J25" s="441"/>
      <c r="K25" s="38"/>
      <c r="L25" s="19" t="s">
        <v>377</v>
      </c>
      <c r="M25" s="345" t="s">
        <v>30</v>
      </c>
      <c r="N25" s="350">
        <v>4</v>
      </c>
      <c r="O25" s="352"/>
    </row>
    <row r="26" spans="1:15" ht="270" thickBot="1">
      <c r="A26" s="482" t="s">
        <v>378</v>
      </c>
      <c r="B26" s="470"/>
      <c r="C26" s="356"/>
      <c r="D26" s="423"/>
      <c r="E26" s="437"/>
      <c r="F26" s="437"/>
      <c r="G26" s="434"/>
      <c r="H26" s="436"/>
      <c r="I26" s="436"/>
      <c r="J26" s="436"/>
      <c r="K26" s="34"/>
      <c r="L26" s="19" t="s">
        <v>378</v>
      </c>
      <c r="M26" s="346"/>
      <c r="N26" s="356"/>
      <c r="O26" s="352"/>
    </row>
    <row r="27" spans="1:15" ht="270" thickBot="1">
      <c r="A27" s="482" t="s">
        <v>377</v>
      </c>
      <c r="B27" s="471" t="s">
        <v>31</v>
      </c>
      <c r="C27" s="350">
        <v>5</v>
      </c>
      <c r="D27" s="423"/>
      <c r="E27" s="430" t="s">
        <v>315</v>
      </c>
      <c r="F27" s="432"/>
      <c r="G27" s="432"/>
      <c r="H27" s="432"/>
      <c r="I27" s="432"/>
      <c r="J27" s="431"/>
      <c r="K27" s="29"/>
      <c r="L27" s="19" t="s">
        <v>377</v>
      </c>
      <c r="M27" s="345" t="s">
        <v>31</v>
      </c>
      <c r="N27" s="350">
        <v>5</v>
      </c>
      <c r="O27" s="352"/>
    </row>
    <row r="28" spans="1:15" ht="270" thickBot="1">
      <c r="A28" s="482" t="s">
        <v>378</v>
      </c>
      <c r="B28" s="472"/>
      <c r="C28" s="357"/>
      <c r="D28" s="424"/>
      <c r="E28" s="434"/>
      <c r="F28" s="436"/>
      <c r="G28" s="436"/>
      <c r="H28" s="436"/>
      <c r="I28" s="436"/>
      <c r="J28" s="435"/>
      <c r="K28" s="39"/>
      <c r="L28" s="19" t="s">
        <v>378</v>
      </c>
      <c r="M28" s="347"/>
      <c r="N28" s="357"/>
      <c r="O28" s="353"/>
    </row>
    <row r="29" spans="1:15" s="60" customFormat="1" ht="83.25" customHeight="1" thickBot="1">
      <c r="A29" s="483"/>
      <c r="B29" s="473"/>
      <c r="C29" s="52"/>
      <c r="D29" s="425"/>
      <c r="E29" s="442"/>
      <c r="F29" s="443"/>
      <c r="G29" s="444"/>
      <c r="H29" s="443"/>
      <c r="I29" s="445"/>
      <c r="J29" s="446"/>
      <c r="K29" s="34"/>
      <c r="L29" s="57"/>
      <c r="M29" s="58"/>
      <c r="N29" s="52"/>
      <c r="O29" s="59"/>
    </row>
    <row r="30" spans="1:15" ht="270" thickBot="1">
      <c r="A30" s="482" t="s">
        <v>377</v>
      </c>
      <c r="B30" s="474" t="s">
        <v>27</v>
      </c>
      <c r="C30" s="355">
        <v>1</v>
      </c>
      <c r="D30" s="426" t="s">
        <v>18</v>
      </c>
      <c r="E30" s="433"/>
      <c r="F30" s="433" t="s">
        <v>328</v>
      </c>
      <c r="G30" s="447" t="s">
        <v>337</v>
      </c>
      <c r="H30" s="430" t="s">
        <v>163</v>
      </c>
      <c r="I30" s="431"/>
      <c r="J30" s="447"/>
      <c r="K30" s="40"/>
      <c r="L30" s="19" t="s">
        <v>377</v>
      </c>
      <c r="M30" s="348" t="s">
        <v>27</v>
      </c>
      <c r="N30" s="355">
        <v>1</v>
      </c>
      <c r="O30" s="354" t="s">
        <v>18</v>
      </c>
    </row>
    <row r="31" spans="1:15" ht="270" thickBot="1">
      <c r="A31" s="482" t="s">
        <v>378</v>
      </c>
      <c r="B31" s="470"/>
      <c r="C31" s="356"/>
      <c r="D31" s="423"/>
      <c r="E31" s="437"/>
      <c r="F31" s="437"/>
      <c r="G31" s="447"/>
      <c r="H31" s="434"/>
      <c r="I31" s="435"/>
      <c r="J31" s="447" t="s">
        <v>337</v>
      </c>
      <c r="K31" s="41"/>
      <c r="L31" s="19" t="s">
        <v>378</v>
      </c>
      <c r="M31" s="346"/>
      <c r="N31" s="356"/>
      <c r="O31" s="352"/>
    </row>
    <row r="32" spans="1:15" ht="409.5" thickBot="1">
      <c r="A32" s="482" t="s">
        <v>377</v>
      </c>
      <c r="B32" s="471" t="s">
        <v>28</v>
      </c>
      <c r="C32" s="350">
        <v>2</v>
      </c>
      <c r="D32" s="423"/>
      <c r="E32" s="433"/>
      <c r="F32" s="433"/>
      <c r="G32" s="438" t="s">
        <v>296</v>
      </c>
      <c r="H32" s="448"/>
      <c r="I32" s="439"/>
      <c r="J32" s="449" t="s">
        <v>319</v>
      </c>
      <c r="K32" s="42"/>
      <c r="L32" s="19" t="s">
        <v>377</v>
      </c>
      <c r="M32" s="345" t="s">
        <v>28</v>
      </c>
      <c r="N32" s="350">
        <v>2</v>
      </c>
      <c r="O32" s="352"/>
    </row>
    <row r="33" spans="1:15" ht="409.5" thickBot="1">
      <c r="A33" s="482" t="s">
        <v>378</v>
      </c>
      <c r="B33" s="470"/>
      <c r="C33" s="356"/>
      <c r="D33" s="423"/>
      <c r="E33" s="437"/>
      <c r="F33" s="437"/>
      <c r="G33" s="450"/>
      <c r="H33" s="450"/>
      <c r="I33" s="450"/>
      <c r="J33" s="447" t="s">
        <v>322</v>
      </c>
      <c r="K33" s="43"/>
      <c r="L33" s="19" t="s">
        <v>378</v>
      </c>
      <c r="M33" s="346"/>
      <c r="N33" s="356"/>
      <c r="O33" s="352"/>
    </row>
    <row r="34" spans="1:15" ht="270" thickBot="1">
      <c r="A34" s="482" t="s">
        <v>377</v>
      </c>
      <c r="B34" s="471" t="s">
        <v>29</v>
      </c>
      <c r="C34" s="350">
        <v>3</v>
      </c>
      <c r="D34" s="423"/>
      <c r="E34" s="440" t="s">
        <v>311</v>
      </c>
      <c r="F34" s="433"/>
      <c r="G34" s="433" t="s">
        <v>299</v>
      </c>
      <c r="H34" s="430" t="s">
        <v>314</v>
      </c>
      <c r="I34" s="432"/>
      <c r="J34" s="431"/>
      <c r="K34" s="34"/>
      <c r="L34" s="19" t="s">
        <v>377</v>
      </c>
      <c r="M34" s="345" t="s">
        <v>29</v>
      </c>
      <c r="N34" s="350">
        <v>3</v>
      </c>
      <c r="O34" s="352"/>
    </row>
    <row r="35" spans="1:15" ht="270" thickBot="1">
      <c r="A35" s="482" t="s">
        <v>378</v>
      </c>
      <c r="B35" s="470"/>
      <c r="C35" s="356"/>
      <c r="D35" s="423"/>
      <c r="E35" s="440"/>
      <c r="F35" s="437"/>
      <c r="G35" s="437"/>
      <c r="H35" s="434"/>
      <c r="I35" s="436"/>
      <c r="J35" s="435"/>
      <c r="K35" s="44"/>
      <c r="L35" s="19" t="s">
        <v>378</v>
      </c>
      <c r="M35" s="346"/>
      <c r="N35" s="356"/>
      <c r="O35" s="352"/>
    </row>
    <row r="36" spans="1:15" ht="270" thickBot="1">
      <c r="A36" s="482" t="s">
        <v>377</v>
      </c>
      <c r="B36" s="471" t="s">
        <v>30</v>
      </c>
      <c r="C36" s="350">
        <v>4</v>
      </c>
      <c r="D36" s="423"/>
      <c r="E36" s="430" t="s">
        <v>370</v>
      </c>
      <c r="F36" s="432"/>
      <c r="G36" s="432"/>
      <c r="H36" s="432"/>
      <c r="I36" s="432"/>
      <c r="J36" s="431"/>
      <c r="K36" s="29"/>
      <c r="L36" s="19" t="s">
        <v>377</v>
      </c>
      <c r="M36" s="345" t="s">
        <v>30</v>
      </c>
      <c r="N36" s="350">
        <v>4</v>
      </c>
      <c r="O36" s="352"/>
    </row>
    <row r="37" spans="1:15" ht="270" thickBot="1">
      <c r="A37" s="482" t="s">
        <v>378</v>
      </c>
      <c r="B37" s="470"/>
      <c r="C37" s="356"/>
      <c r="D37" s="423"/>
      <c r="E37" s="434"/>
      <c r="F37" s="436"/>
      <c r="G37" s="436"/>
      <c r="H37" s="436"/>
      <c r="I37" s="436"/>
      <c r="J37" s="435"/>
      <c r="K37" s="29"/>
      <c r="L37" s="19" t="s">
        <v>378</v>
      </c>
      <c r="M37" s="346"/>
      <c r="N37" s="356"/>
      <c r="O37" s="352"/>
    </row>
    <row r="38" spans="1:15" ht="270" thickBot="1">
      <c r="A38" s="482" t="s">
        <v>377</v>
      </c>
      <c r="B38" s="471" t="s">
        <v>31</v>
      </c>
      <c r="C38" s="350">
        <v>5</v>
      </c>
      <c r="D38" s="423"/>
      <c r="E38" s="430" t="s">
        <v>314</v>
      </c>
      <c r="F38" s="432"/>
      <c r="G38" s="431"/>
      <c r="H38" s="447" t="s">
        <v>336</v>
      </c>
      <c r="I38" s="440"/>
      <c r="J38" s="433" t="s">
        <v>301</v>
      </c>
      <c r="K38" s="45"/>
      <c r="L38" s="19" t="s">
        <v>377</v>
      </c>
      <c r="M38" s="345" t="s">
        <v>31</v>
      </c>
      <c r="N38" s="350">
        <v>5</v>
      </c>
      <c r="O38" s="352"/>
    </row>
    <row r="39" spans="1:15" ht="270" thickBot="1">
      <c r="A39" s="482" t="s">
        <v>378</v>
      </c>
      <c r="B39" s="472"/>
      <c r="C39" s="357"/>
      <c r="D39" s="424"/>
      <c r="E39" s="434"/>
      <c r="F39" s="436"/>
      <c r="G39" s="435"/>
      <c r="H39" s="447"/>
      <c r="I39" s="440"/>
      <c r="J39" s="437"/>
      <c r="K39" s="29"/>
      <c r="L39" s="19" t="s">
        <v>378</v>
      </c>
      <c r="M39" s="347"/>
      <c r="N39" s="357"/>
      <c r="O39" s="353"/>
    </row>
    <row r="40" spans="1:15" s="10" customFormat="1" ht="125.25" thickBot="1">
      <c r="A40" s="478"/>
      <c r="B40" s="466"/>
      <c r="D40" s="421"/>
      <c r="E40" s="410" t="s">
        <v>198</v>
      </c>
      <c r="F40" s="410"/>
      <c r="G40" s="410"/>
      <c r="H40" s="410"/>
      <c r="I40" s="410"/>
      <c r="J40" s="411"/>
      <c r="K40" s="27"/>
      <c r="L40" s="152"/>
      <c r="M40" s="93"/>
      <c r="O40" s="153"/>
    </row>
    <row r="41" spans="1:15" s="457" customFormat="1" ht="147.75" customHeight="1" thickBot="1">
      <c r="A41" s="479"/>
      <c r="B41" s="467"/>
      <c r="D41" s="458"/>
      <c r="E41" s="178" t="s">
        <v>128</v>
      </c>
      <c r="F41" s="178" t="s">
        <v>129</v>
      </c>
      <c r="G41" s="459" t="s">
        <v>14</v>
      </c>
      <c r="H41" s="460" t="s">
        <v>15</v>
      </c>
      <c r="I41" s="459" t="s">
        <v>137</v>
      </c>
      <c r="J41" s="460" t="s">
        <v>16</v>
      </c>
      <c r="K41" s="461"/>
      <c r="L41" s="456"/>
      <c r="M41" s="462"/>
      <c r="O41" s="463"/>
    </row>
    <row r="42" spans="1:15" s="60" customFormat="1" ht="83.25" customHeight="1" thickBot="1">
      <c r="A42" s="483"/>
      <c r="B42" s="473"/>
      <c r="C42" s="52"/>
      <c r="D42" s="425"/>
      <c r="E42" s="442"/>
      <c r="F42" s="443"/>
      <c r="G42" s="444"/>
      <c r="H42" s="443"/>
      <c r="I42" s="445"/>
      <c r="J42" s="446"/>
      <c r="K42" s="34"/>
      <c r="L42" s="57"/>
      <c r="M42" s="58"/>
      <c r="N42" s="52"/>
      <c r="O42" s="59"/>
    </row>
    <row r="43" spans="1:15" ht="334.5" customHeight="1" thickBot="1">
      <c r="A43" s="482" t="s">
        <v>377</v>
      </c>
      <c r="B43" s="474" t="s">
        <v>27</v>
      </c>
      <c r="C43" s="355">
        <v>1</v>
      </c>
      <c r="D43" s="426" t="s">
        <v>19</v>
      </c>
      <c r="E43" s="447" t="s">
        <v>359</v>
      </c>
      <c r="F43" s="447" t="s">
        <v>329</v>
      </c>
      <c r="G43" s="440"/>
      <c r="H43" s="440"/>
      <c r="I43" s="440"/>
      <c r="J43" s="440"/>
      <c r="K43" s="46"/>
      <c r="L43" s="19" t="s">
        <v>377</v>
      </c>
      <c r="M43" s="348" t="s">
        <v>27</v>
      </c>
      <c r="N43" s="355">
        <v>1</v>
      </c>
      <c r="O43" s="354" t="s">
        <v>19</v>
      </c>
    </row>
    <row r="44" spans="1:15" ht="334.5" customHeight="1" thickBot="1">
      <c r="A44" s="482" t="s">
        <v>378</v>
      </c>
      <c r="B44" s="470"/>
      <c r="C44" s="356"/>
      <c r="D44" s="423"/>
      <c r="E44" s="450" t="s">
        <v>312</v>
      </c>
      <c r="F44" s="450" t="s">
        <v>312</v>
      </c>
      <c r="G44" s="440"/>
      <c r="H44" s="440"/>
      <c r="I44" s="440"/>
      <c r="J44" s="440"/>
      <c r="K44" s="47"/>
      <c r="L44" s="19" t="s">
        <v>378</v>
      </c>
      <c r="M44" s="346"/>
      <c r="N44" s="356"/>
      <c r="O44" s="352"/>
    </row>
    <row r="45" spans="1:15" ht="334.5" customHeight="1" thickBot="1">
      <c r="A45" s="482" t="s">
        <v>377</v>
      </c>
      <c r="B45" s="471" t="s">
        <v>28</v>
      </c>
      <c r="C45" s="350">
        <v>2</v>
      </c>
      <c r="D45" s="423"/>
      <c r="E45" s="447" t="s">
        <v>359</v>
      </c>
      <c r="F45" s="447" t="s">
        <v>329</v>
      </c>
      <c r="G45" s="440"/>
      <c r="H45" s="440"/>
      <c r="I45" s="433" t="s">
        <v>300</v>
      </c>
      <c r="J45" s="433" t="s">
        <v>213</v>
      </c>
      <c r="K45" s="47"/>
      <c r="L45" s="19" t="s">
        <v>377</v>
      </c>
      <c r="M45" s="345" t="s">
        <v>28</v>
      </c>
      <c r="N45" s="350">
        <v>2</v>
      </c>
      <c r="O45" s="352"/>
    </row>
    <row r="46" spans="1:15" ht="334.5" customHeight="1" thickBot="1">
      <c r="A46" s="482" t="s">
        <v>378</v>
      </c>
      <c r="B46" s="470"/>
      <c r="C46" s="356"/>
      <c r="D46" s="423"/>
      <c r="E46" s="450" t="s">
        <v>312</v>
      </c>
      <c r="F46" s="450" t="s">
        <v>312</v>
      </c>
      <c r="G46" s="440"/>
      <c r="H46" s="440"/>
      <c r="I46" s="437"/>
      <c r="J46" s="451"/>
      <c r="K46" s="47"/>
      <c r="L46" s="19" t="s">
        <v>378</v>
      </c>
      <c r="M46" s="346"/>
      <c r="N46" s="356"/>
      <c r="O46" s="352"/>
    </row>
    <row r="47" spans="1:15" ht="334.5" customHeight="1" thickBot="1">
      <c r="A47" s="482" t="s">
        <v>377</v>
      </c>
      <c r="B47" s="471" t="s">
        <v>29</v>
      </c>
      <c r="C47" s="350">
        <v>3</v>
      </c>
      <c r="D47" s="423"/>
      <c r="E47" s="447"/>
      <c r="F47" s="447"/>
      <c r="G47" s="440"/>
      <c r="H47" s="432" t="s">
        <v>164</v>
      </c>
      <c r="I47" s="431"/>
      <c r="J47" s="451"/>
      <c r="K47" s="223"/>
      <c r="L47" s="19" t="s">
        <v>377</v>
      </c>
      <c r="M47" s="345" t="s">
        <v>29</v>
      </c>
      <c r="N47" s="350">
        <v>3</v>
      </c>
      <c r="O47" s="352"/>
    </row>
    <row r="48" spans="1:15" ht="334.5" customHeight="1" thickBot="1">
      <c r="A48" s="482" t="s">
        <v>378</v>
      </c>
      <c r="B48" s="470"/>
      <c r="C48" s="356"/>
      <c r="D48" s="423"/>
      <c r="E48" s="450" t="s">
        <v>312</v>
      </c>
      <c r="F48" s="450" t="s">
        <v>312</v>
      </c>
      <c r="G48" s="440"/>
      <c r="H48" s="436"/>
      <c r="I48" s="435"/>
      <c r="J48" s="437"/>
      <c r="K48" s="224"/>
      <c r="L48" s="19" t="s">
        <v>378</v>
      </c>
      <c r="M48" s="346"/>
      <c r="N48" s="356"/>
      <c r="O48" s="352"/>
    </row>
    <row r="49" spans="1:15" ht="334.5" customHeight="1" thickBot="1">
      <c r="A49" s="482" t="s">
        <v>377</v>
      </c>
      <c r="B49" s="471" t="s">
        <v>30</v>
      </c>
      <c r="C49" s="350">
        <v>4</v>
      </c>
      <c r="D49" s="423"/>
      <c r="E49" s="447"/>
      <c r="F49" s="447"/>
      <c r="G49" s="440"/>
      <c r="H49" s="433" t="s">
        <v>227</v>
      </c>
      <c r="I49" s="433" t="s">
        <v>300</v>
      </c>
      <c r="J49" s="440"/>
      <c r="K49" s="225"/>
      <c r="L49" s="19" t="s">
        <v>377</v>
      </c>
      <c r="M49" s="345" t="s">
        <v>30</v>
      </c>
      <c r="N49" s="350">
        <v>4</v>
      </c>
      <c r="O49" s="352"/>
    </row>
    <row r="50" spans="1:15" ht="334.5" customHeight="1" thickBot="1">
      <c r="A50" s="482" t="s">
        <v>378</v>
      </c>
      <c r="B50" s="470"/>
      <c r="C50" s="356"/>
      <c r="D50" s="423"/>
      <c r="E50" s="450" t="s">
        <v>312</v>
      </c>
      <c r="F50" s="450" t="s">
        <v>312</v>
      </c>
      <c r="G50" s="440"/>
      <c r="H50" s="437"/>
      <c r="I50" s="437"/>
      <c r="J50" s="440"/>
      <c r="K50" s="226"/>
      <c r="L50" s="19" t="s">
        <v>378</v>
      </c>
      <c r="M50" s="346"/>
      <c r="N50" s="356"/>
      <c r="O50" s="352"/>
    </row>
    <row r="51" spans="1:15" ht="334.5" customHeight="1" thickBot="1">
      <c r="A51" s="482" t="s">
        <v>377</v>
      </c>
      <c r="B51" s="471" t="s">
        <v>31</v>
      </c>
      <c r="C51" s="350">
        <v>5</v>
      </c>
      <c r="D51" s="423"/>
      <c r="E51" s="447"/>
      <c r="F51" s="447"/>
      <c r="G51" s="440"/>
      <c r="H51" s="440"/>
      <c r="I51" s="440"/>
      <c r="J51" s="440"/>
      <c r="K51" s="39"/>
      <c r="L51" s="19" t="s">
        <v>377</v>
      </c>
      <c r="M51" s="345" t="s">
        <v>31</v>
      </c>
      <c r="N51" s="350">
        <v>5</v>
      </c>
      <c r="O51" s="352"/>
    </row>
    <row r="52" spans="1:15" ht="334.5" customHeight="1" thickBot="1">
      <c r="A52" s="482" t="s">
        <v>378</v>
      </c>
      <c r="B52" s="472"/>
      <c r="C52" s="357"/>
      <c r="D52" s="424"/>
      <c r="E52" s="450" t="s">
        <v>312</v>
      </c>
      <c r="F52" s="450" t="s">
        <v>312</v>
      </c>
      <c r="G52" s="440"/>
      <c r="H52" s="440"/>
      <c r="I52" s="440"/>
      <c r="J52" s="440"/>
      <c r="K52" s="227"/>
      <c r="L52" s="19" t="s">
        <v>378</v>
      </c>
      <c r="M52" s="347"/>
      <c r="N52" s="357"/>
      <c r="O52" s="353"/>
    </row>
    <row r="53" spans="1:15" s="60" customFormat="1" ht="83.25" customHeight="1" thickBot="1">
      <c r="A53" s="483"/>
      <c r="B53" s="473"/>
      <c r="C53" s="52"/>
      <c r="D53" s="425"/>
      <c r="E53" s="442"/>
      <c r="F53" s="443"/>
      <c r="G53" s="444"/>
      <c r="H53" s="443"/>
      <c r="I53" s="445"/>
      <c r="J53" s="446"/>
      <c r="K53" s="34"/>
      <c r="L53" s="57"/>
      <c r="M53" s="58"/>
      <c r="N53" s="52"/>
      <c r="O53" s="59"/>
    </row>
    <row r="54" spans="1:15" ht="334.5" customHeight="1" thickBot="1">
      <c r="A54" s="482" t="s">
        <v>377</v>
      </c>
      <c r="B54" s="474" t="s">
        <v>27</v>
      </c>
      <c r="C54" s="355">
        <v>1</v>
      </c>
      <c r="D54" s="426" t="s">
        <v>20</v>
      </c>
      <c r="E54" s="430" t="s">
        <v>183</v>
      </c>
      <c r="F54" s="431"/>
      <c r="G54" s="430" t="s">
        <v>52</v>
      </c>
      <c r="H54" s="431"/>
      <c r="I54" s="447" t="s">
        <v>297</v>
      </c>
      <c r="J54" s="440" t="s">
        <v>6</v>
      </c>
      <c r="K54" s="49"/>
      <c r="L54" s="19" t="s">
        <v>377</v>
      </c>
      <c r="M54" s="348" t="s">
        <v>27</v>
      </c>
      <c r="N54" s="355">
        <v>1</v>
      </c>
      <c r="O54" s="354" t="s">
        <v>20</v>
      </c>
    </row>
    <row r="55" spans="1:15" ht="334.5" customHeight="1" thickBot="1">
      <c r="A55" s="482" t="s">
        <v>378</v>
      </c>
      <c r="B55" s="470"/>
      <c r="C55" s="356"/>
      <c r="D55" s="423"/>
      <c r="E55" s="434"/>
      <c r="F55" s="435"/>
      <c r="G55" s="434"/>
      <c r="H55" s="435"/>
      <c r="I55" s="447"/>
      <c r="J55" s="440"/>
      <c r="K55" s="50"/>
      <c r="L55" s="19" t="s">
        <v>378</v>
      </c>
      <c r="M55" s="346"/>
      <c r="N55" s="356"/>
      <c r="O55" s="352"/>
    </row>
    <row r="56" spans="1:15" ht="334.5" customHeight="1">
      <c r="A56" s="482" t="s">
        <v>377</v>
      </c>
      <c r="B56" s="471" t="s">
        <v>28</v>
      </c>
      <c r="C56" s="350">
        <v>2</v>
      </c>
      <c r="D56" s="423"/>
      <c r="E56" s="430" t="s">
        <v>184</v>
      </c>
      <c r="F56" s="431"/>
      <c r="G56" s="430" t="s">
        <v>146</v>
      </c>
      <c r="H56" s="431"/>
      <c r="I56" s="433" t="s">
        <v>9</v>
      </c>
      <c r="J56" s="433" t="s">
        <v>302</v>
      </c>
      <c r="K56" s="50"/>
      <c r="L56" s="19" t="s">
        <v>377</v>
      </c>
      <c r="M56" s="345" t="s">
        <v>28</v>
      </c>
      <c r="N56" s="350">
        <v>2</v>
      </c>
      <c r="O56" s="352"/>
    </row>
    <row r="57" spans="1:15" ht="334.5" customHeight="1" thickBot="1">
      <c r="A57" s="482" t="s">
        <v>378</v>
      </c>
      <c r="B57" s="470"/>
      <c r="C57" s="356"/>
      <c r="D57" s="423"/>
      <c r="E57" s="434"/>
      <c r="F57" s="435"/>
      <c r="G57" s="434"/>
      <c r="H57" s="435"/>
      <c r="I57" s="437"/>
      <c r="J57" s="437"/>
      <c r="K57" s="50"/>
      <c r="L57" s="19" t="s">
        <v>378</v>
      </c>
      <c r="M57" s="346"/>
      <c r="N57" s="356"/>
      <c r="O57" s="352"/>
    </row>
    <row r="58" spans="1:15" ht="334.5" customHeight="1" thickBot="1">
      <c r="A58" s="482" t="s">
        <v>377</v>
      </c>
      <c r="B58" s="471" t="s">
        <v>29</v>
      </c>
      <c r="C58" s="350">
        <v>3</v>
      </c>
      <c r="D58" s="423"/>
      <c r="E58" s="430" t="s">
        <v>140</v>
      </c>
      <c r="F58" s="431"/>
      <c r="G58" s="447" t="s">
        <v>250</v>
      </c>
      <c r="H58" s="452"/>
      <c r="I58" s="433" t="s">
        <v>295</v>
      </c>
      <c r="J58" s="433" t="s">
        <v>2</v>
      </c>
      <c r="K58" s="50"/>
      <c r="L58" s="19" t="s">
        <v>377</v>
      </c>
      <c r="M58" s="345" t="s">
        <v>29</v>
      </c>
      <c r="N58" s="350">
        <v>3</v>
      </c>
      <c r="O58" s="352"/>
    </row>
    <row r="59" spans="1:15" ht="334.5" customHeight="1" thickBot="1">
      <c r="A59" s="482" t="s">
        <v>378</v>
      </c>
      <c r="B59" s="470"/>
      <c r="C59" s="356"/>
      <c r="D59" s="423"/>
      <c r="E59" s="434"/>
      <c r="F59" s="435"/>
      <c r="G59" s="453"/>
      <c r="H59" s="447" t="s">
        <v>250</v>
      </c>
      <c r="I59" s="437"/>
      <c r="J59" s="451"/>
      <c r="K59" s="50"/>
      <c r="L59" s="19" t="s">
        <v>378</v>
      </c>
      <c r="M59" s="346"/>
      <c r="N59" s="356"/>
      <c r="O59" s="352"/>
    </row>
    <row r="60" spans="1:15" ht="334.5" customHeight="1" thickBot="1">
      <c r="A60" s="482" t="s">
        <v>377</v>
      </c>
      <c r="B60" s="471" t="s">
        <v>30</v>
      </c>
      <c r="C60" s="350">
        <v>4</v>
      </c>
      <c r="D60" s="423"/>
      <c r="E60" s="438" t="s">
        <v>269</v>
      </c>
      <c r="F60" s="439"/>
      <c r="G60" s="447" t="s">
        <v>53</v>
      </c>
      <c r="H60" s="452"/>
      <c r="I60" s="433" t="s">
        <v>145</v>
      </c>
      <c r="J60" s="451"/>
      <c r="K60" s="50"/>
      <c r="L60" s="19" t="s">
        <v>377</v>
      </c>
      <c r="M60" s="345" t="s">
        <v>30</v>
      </c>
      <c r="N60" s="350">
        <v>4</v>
      </c>
      <c r="O60" s="352"/>
    </row>
    <row r="61" spans="1:15" ht="334.5" customHeight="1" thickBot="1">
      <c r="A61" s="482" t="s">
        <v>378</v>
      </c>
      <c r="B61" s="470"/>
      <c r="C61" s="356"/>
      <c r="D61" s="423"/>
      <c r="E61" s="447" t="s">
        <v>86</v>
      </c>
      <c r="F61" s="447"/>
      <c r="G61" s="453"/>
      <c r="H61" s="447" t="s">
        <v>53</v>
      </c>
      <c r="I61" s="437"/>
      <c r="J61" s="437"/>
      <c r="K61" s="50"/>
      <c r="L61" s="19" t="s">
        <v>378</v>
      </c>
      <c r="M61" s="346"/>
      <c r="N61" s="356"/>
      <c r="O61" s="352"/>
    </row>
    <row r="62" spans="1:15" ht="334.5" customHeight="1" thickBot="1">
      <c r="A62" s="482" t="s">
        <v>377</v>
      </c>
      <c r="B62" s="471" t="s">
        <v>31</v>
      </c>
      <c r="C62" s="350">
        <v>5</v>
      </c>
      <c r="D62" s="423"/>
      <c r="E62" s="433" t="s">
        <v>40</v>
      </c>
      <c r="F62" s="433" t="s">
        <v>298</v>
      </c>
      <c r="G62" s="440"/>
      <c r="H62" s="452"/>
      <c r="I62" s="440"/>
      <c r="J62" s="440"/>
      <c r="K62" s="50"/>
      <c r="L62" s="19" t="s">
        <v>377</v>
      </c>
      <c r="M62" s="345" t="s">
        <v>31</v>
      </c>
      <c r="N62" s="350">
        <v>5</v>
      </c>
      <c r="O62" s="352"/>
    </row>
    <row r="63" spans="1:15" ht="334.5" customHeight="1" thickBot="1">
      <c r="A63" s="482" t="s">
        <v>378</v>
      </c>
      <c r="B63" s="472"/>
      <c r="C63" s="357"/>
      <c r="D63" s="424"/>
      <c r="E63" s="437"/>
      <c r="F63" s="437"/>
      <c r="G63" s="440"/>
      <c r="H63" s="447" t="s">
        <v>286</v>
      </c>
      <c r="I63" s="440"/>
      <c r="J63" s="440"/>
      <c r="K63" s="51"/>
      <c r="L63" s="19" t="s">
        <v>378</v>
      </c>
      <c r="M63" s="347"/>
      <c r="N63" s="357"/>
      <c r="O63" s="353"/>
    </row>
    <row r="64" spans="1:15" s="60" customFormat="1" ht="83.25" customHeight="1" thickBot="1">
      <c r="A64" s="483"/>
      <c r="B64" s="473"/>
      <c r="C64" s="52"/>
      <c r="D64" s="425"/>
      <c r="E64" s="207"/>
      <c r="F64" s="210"/>
      <c r="G64" s="211"/>
      <c r="H64" s="210"/>
      <c r="I64" s="205"/>
      <c r="J64" s="203"/>
      <c r="K64" s="34"/>
      <c r="L64" s="57"/>
      <c r="M64" s="58"/>
      <c r="N64" s="52"/>
      <c r="O64" s="59"/>
    </row>
    <row r="65" spans="1:15" ht="267" customHeight="1" thickBot="1">
      <c r="A65" s="482" t="s">
        <v>377</v>
      </c>
      <c r="B65" s="474" t="s">
        <v>27</v>
      </c>
      <c r="C65" s="355">
        <v>1</v>
      </c>
      <c r="D65" s="426" t="s">
        <v>21</v>
      </c>
      <c r="E65" s="298" t="s">
        <v>32</v>
      </c>
      <c r="F65" s="337"/>
      <c r="G65" s="337"/>
      <c r="H65" s="337"/>
      <c r="I65" s="337"/>
      <c r="J65" s="338"/>
      <c r="K65" s="29"/>
      <c r="L65" s="19" t="s">
        <v>377</v>
      </c>
      <c r="M65" s="348" t="s">
        <v>27</v>
      </c>
      <c r="N65" s="355">
        <v>1</v>
      </c>
      <c r="O65" s="354" t="s">
        <v>21</v>
      </c>
    </row>
    <row r="66" spans="1:15" ht="267" customHeight="1" thickBot="1">
      <c r="A66" s="482" t="s">
        <v>378</v>
      </c>
      <c r="B66" s="470"/>
      <c r="C66" s="356"/>
      <c r="D66" s="423"/>
      <c r="E66" s="339"/>
      <c r="F66" s="340"/>
      <c r="G66" s="340"/>
      <c r="H66" s="340"/>
      <c r="I66" s="340"/>
      <c r="J66" s="341"/>
      <c r="K66" s="29"/>
      <c r="L66" s="19" t="s">
        <v>378</v>
      </c>
      <c r="M66" s="346"/>
      <c r="N66" s="356"/>
      <c r="O66" s="352"/>
    </row>
    <row r="67" spans="1:15" ht="267" customHeight="1" thickBot="1">
      <c r="A67" s="482" t="s">
        <v>377</v>
      </c>
      <c r="B67" s="471" t="s">
        <v>28</v>
      </c>
      <c r="C67" s="350">
        <v>2</v>
      </c>
      <c r="D67" s="423"/>
      <c r="E67" s="339"/>
      <c r="F67" s="340"/>
      <c r="G67" s="340"/>
      <c r="H67" s="340"/>
      <c r="I67" s="340"/>
      <c r="J67" s="341"/>
      <c r="K67" s="29"/>
      <c r="L67" s="19" t="s">
        <v>377</v>
      </c>
      <c r="M67" s="345" t="s">
        <v>28</v>
      </c>
      <c r="N67" s="350">
        <v>2</v>
      </c>
      <c r="O67" s="352"/>
    </row>
    <row r="68" spans="1:15" ht="267" customHeight="1" thickBot="1">
      <c r="A68" s="482" t="s">
        <v>378</v>
      </c>
      <c r="B68" s="470"/>
      <c r="C68" s="356"/>
      <c r="D68" s="423"/>
      <c r="E68" s="339"/>
      <c r="F68" s="340"/>
      <c r="G68" s="340"/>
      <c r="H68" s="340"/>
      <c r="I68" s="340"/>
      <c r="J68" s="341"/>
      <c r="K68" s="29"/>
      <c r="L68" s="19" t="s">
        <v>378</v>
      </c>
      <c r="M68" s="346"/>
      <c r="N68" s="356"/>
      <c r="O68" s="352"/>
    </row>
    <row r="69" spans="1:15" ht="267" customHeight="1" thickBot="1">
      <c r="A69" s="482" t="s">
        <v>377</v>
      </c>
      <c r="B69" s="471" t="s">
        <v>29</v>
      </c>
      <c r="C69" s="350">
        <v>3</v>
      </c>
      <c r="D69" s="423"/>
      <c r="E69" s="339"/>
      <c r="F69" s="340"/>
      <c r="G69" s="340"/>
      <c r="H69" s="340"/>
      <c r="I69" s="340"/>
      <c r="J69" s="341"/>
      <c r="K69" s="29"/>
      <c r="L69" s="19" t="s">
        <v>377</v>
      </c>
      <c r="M69" s="345" t="s">
        <v>29</v>
      </c>
      <c r="N69" s="350">
        <v>3</v>
      </c>
      <c r="O69" s="352"/>
    </row>
    <row r="70" spans="1:15" ht="267" customHeight="1" thickBot="1">
      <c r="A70" s="482" t="s">
        <v>378</v>
      </c>
      <c r="B70" s="470"/>
      <c r="C70" s="356"/>
      <c r="D70" s="423"/>
      <c r="E70" s="339"/>
      <c r="F70" s="340"/>
      <c r="G70" s="340"/>
      <c r="H70" s="340"/>
      <c r="I70" s="340"/>
      <c r="J70" s="341"/>
      <c r="K70" s="29"/>
      <c r="L70" s="19" t="s">
        <v>378</v>
      </c>
      <c r="M70" s="346"/>
      <c r="N70" s="356"/>
      <c r="O70" s="352"/>
    </row>
    <row r="71" spans="1:15" ht="267" customHeight="1" thickBot="1">
      <c r="A71" s="482" t="s">
        <v>377</v>
      </c>
      <c r="B71" s="471" t="s">
        <v>30</v>
      </c>
      <c r="C71" s="350">
        <v>4</v>
      </c>
      <c r="D71" s="423"/>
      <c r="E71" s="339"/>
      <c r="F71" s="340"/>
      <c r="G71" s="340"/>
      <c r="H71" s="340"/>
      <c r="I71" s="340"/>
      <c r="J71" s="341"/>
      <c r="K71" s="29"/>
      <c r="L71" s="19" t="s">
        <v>377</v>
      </c>
      <c r="M71" s="345" t="s">
        <v>30</v>
      </c>
      <c r="N71" s="350">
        <v>4</v>
      </c>
      <c r="O71" s="352"/>
    </row>
    <row r="72" spans="1:15" ht="267" customHeight="1" thickBot="1">
      <c r="A72" s="482" t="s">
        <v>378</v>
      </c>
      <c r="B72" s="470"/>
      <c r="C72" s="356"/>
      <c r="D72" s="423"/>
      <c r="E72" s="339"/>
      <c r="F72" s="340"/>
      <c r="G72" s="340"/>
      <c r="H72" s="340"/>
      <c r="I72" s="340"/>
      <c r="J72" s="341"/>
      <c r="K72" s="29"/>
      <c r="L72" s="19" t="s">
        <v>378</v>
      </c>
      <c r="M72" s="346"/>
      <c r="N72" s="356"/>
      <c r="O72" s="352"/>
    </row>
    <row r="73" spans="1:15" ht="267" customHeight="1" thickBot="1">
      <c r="A73" s="482" t="s">
        <v>377</v>
      </c>
      <c r="B73" s="471" t="s">
        <v>31</v>
      </c>
      <c r="C73" s="350">
        <v>5</v>
      </c>
      <c r="D73" s="423"/>
      <c r="E73" s="339"/>
      <c r="F73" s="340"/>
      <c r="G73" s="340"/>
      <c r="H73" s="340"/>
      <c r="I73" s="340"/>
      <c r="J73" s="341"/>
      <c r="K73" s="29"/>
      <c r="L73" s="19" t="s">
        <v>377</v>
      </c>
      <c r="M73" s="345" t="s">
        <v>31</v>
      </c>
      <c r="N73" s="350">
        <v>5</v>
      </c>
      <c r="O73" s="352"/>
    </row>
    <row r="74" spans="1:15" ht="267" customHeight="1" thickBot="1">
      <c r="A74" s="484" t="s">
        <v>378</v>
      </c>
      <c r="B74" s="469"/>
      <c r="C74" s="351"/>
      <c r="D74" s="423"/>
      <c r="E74" s="339"/>
      <c r="F74" s="342"/>
      <c r="G74" s="342"/>
      <c r="H74" s="342"/>
      <c r="I74" s="342"/>
      <c r="J74" s="341"/>
      <c r="K74" s="29"/>
      <c r="L74" s="25" t="s">
        <v>378</v>
      </c>
      <c r="M74" s="349"/>
      <c r="N74" s="351"/>
      <c r="O74" s="352"/>
    </row>
    <row r="75" spans="1:15" s="60" customFormat="1" ht="83.25" customHeight="1" thickBot="1">
      <c r="A75" s="483"/>
      <c r="B75" s="473"/>
      <c r="C75" s="52"/>
      <c r="D75" s="425"/>
      <c r="E75" s="54"/>
      <c r="F75" s="55"/>
      <c r="G75" s="56"/>
      <c r="H75" s="55"/>
      <c r="I75" s="73"/>
      <c r="J75" s="62"/>
      <c r="K75" s="34"/>
      <c r="L75" s="57"/>
      <c r="M75" s="58"/>
      <c r="N75" s="52"/>
      <c r="O75" s="59"/>
    </row>
    <row r="76" spans="1:15" s="11" customFormat="1" ht="140.25" customHeight="1" thickBot="1">
      <c r="A76" s="479"/>
      <c r="B76" s="475"/>
      <c r="C76" s="9"/>
      <c r="D76" s="427"/>
      <c r="E76" s="86" t="s">
        <v>121</v>
      </c>
      <c r="F76" s="87" t="s">
        <v>122</v>
      </c>
      <c r="G76" s="21" t="s">
        <v>14</v>
      </c>
      <c r="H76" s="22" t="s">
        <v>15</v>
      </c>
      <c r="I76" s="21" t="s">
        <v>252</v>
      </c>
      <c r="J76" s="22" t="s">
        <v>16</v>
      </c>
      <c r="K76" s="28"/>
      <c r="L76" s="90"/>
      <c r="M76" s="91"/>
      <c r="N76" s="9"/>
      <c r="O76" s="12"/>
    </row>
    <row r="77" spans="1:15" s="83" customFormat="1" ht="87">
      <c r="A77" s="485"/>
      <c r="B77" s="464"/>
      <c r="C77" s="82"/>
      <c r="D77" s="428"/>
      <c r="E77" s="82" t="s">
        <v>112</v>
      </c>
      <c r="F77" s="82" t="s">
        <v>112</v>
      </c>
      <c r="G77" s="82">
        <v>13</v>
      </c>
      <c r="H77" s="82">
        <v>14</v>
      </c>
      <c r="I77" s="82">
        <v>23</v>
      </c>
      <c r="J77" s="82">
        <v>19</v>
      </c>
      <c r="K77" s="99"/>
      <c r="M77" s="84"/>
      <c r="N77" s="82"/>
      <c r="O77" s="85"/>
    </row>
    <row r="78" spans="1:15" s="4" customFormat="1" ht="97.5" customHeight="1">
      <c r="A78" s="486"/>
      <c r="B78" s="466"/>
      <c r="D78" s="429"/>
      <c r="E78" s="336"/>
      <c r="F78" s="336"/>
      <c r="G78" s="336"/>
      <c r="K78" s="92"/>
      <c r="M78" s="93"/>
      <c r="O78" s="94"/>
    </row>
  </sheetData>
  <mergeCells count="233">
    <mergeCell ref="D19:D28"/>
    <mergeCell ref="D30:D39"/>
    <mergeCell ref="D43:D52"/>
    <mergeCell ref="D54:D63"/>
    <mergeCell ref="D8:D17"/>
    <mergeCell ref="B12:B13"/>
    <mergeCell ref="C12:C13"/>
    <mergeCell ref="B14:B15"/>
    <mergeCell ref="C14:C15"/>
    <mergeCell ref="B16:B17"/>
    <mergeCell ref="C16:C17"/>
    <mergeCell ref="G47:G48"/>
    <mergeCell ref="G43:G44"/>
    <mergeCell ref="E40:J40"/>
    <mergeCell ref="H43:H44"/>
    <mergeCell ref="I43:I44"/>
    <mergeCell ref="H47:I48"/>
    <mergeCell ref="E60:F60"/>
    <mergeCell ref="J45:J48"/>
    <mergeCell ref="F10:F11"/>
    <mergeCell ref="E10:E11"/>
    <mergeCell ref="E8:E9"/>
    <mergeCell ref="B8:B9"/>
    <mergeCell ref="C8:C9"/>
    <mergeCell ref="F14:F15"/>
    <mergeCell ref="E21:F21"/>
    <mergeCell ref="E22:F22"/>
    <mergeCell ref="E23:F24"/>
    <mergeCell ref="E30:E31"/>
    <mergeCell ref="G62:G63"/>
    <mergeCell ref="J54:J55"/>
    <mergeCell ref="J56:J57"/>
    <mergeCell ref="G54:H55"/>
    <mergeCell ref="I62:I63"/>
    <mergeCell ref="I60:I61"/>
    <mergeCell ref="I58:I59"/>
    <mergeCell ref="G56:H57"/>
    <mergeCell ref="J58:J61"/>
    <mergeCell ref="J62:J63"/>
    <mergeCell ref="F62:F63"/>
    <mergeCell ref="E62:E63"/>
    <mergeCell ref="D65:D74"/>
    <mergeCell ref="E58:F59"/>
    <mergeCell ref="E56:F57"/>
    <mergeCell ref="E54:F55"/>
    <mergeCell ref="E78:G78"/>
    <mergeCell ref="E65:J74"/>
    <mergeCell ref="I56:I57"/>
    <mergeCell ref="E19:F20"/>
    <mergeCell ref="I14:I15"/>
    <mergeCell ref="I12:I13"/>
    <mergeCell ref="G19:I20"/>
    <mergeCell ref="G14:G15"/>
    <mergeCell ref="F12:F13"/>
    <mergeCell ref="E16:E17"/>
    <mergeCell ref="F16:F17"/>
    <mergeCell ref="H12:H13"/>
    <mergeCell ref="E14:E15"/>
    <mergeCell ref="G21:H22"/>
    <mergeCell ref="H16:H17"/>
    <mergeCell ref="I16:I17"/>
    <mergeCell ref="G16:G17"/>
    <mergeCell ref="M58:M59"/>
    <mergeCell ref="M60:M61"/>
    <mergeCell ref="M45:M46"/>
    <mergeCell ref="M47:M48"/>
    <mergeCell ref="M49:M50"/>
    <mergeCell ref="M51:M52"/>
    <mergeCell ref="M54:M55"/>
    <mergeCell ref="M56:M57"/>
    <mergeCell ref="M73:M74"/>
    <mergeCell ref="M62:M63"/>
    <mergeCell ref="M65:M66"/>
    <mergeCell ref="M67:M68"/>
    <mergeCell ref="M69:M70"/>
    <mergeCell ref="M71:M72"/>
    <mergeCell ref="M34:M35"/>
    <mergeCell ref="M36:M37"/>
    <mergeCell ref="M38:M39"/>
    <mergeCell ref="M43:M44"/>
    <mergeCell ref="M25:M26"/>
    <mergeCell ref="M27:M28"/>
    <mergeCell ref="M30:M31"/>
    <mergeCell ref="M32:M33"/>
    <mergeCell ref="M16:M17"/>
    <mergeCell ref="M19:M20"/>
    <mergeCell ref="M21:M22"/>
    <mergeCell ref="M23:M24"/>
    <mergeCell ref="M8:M9"/>
    <mergeCell ref="M10:M11"/>
    <mergeCell ref="M12:M13"/>
    <mergeCell ref="M14:M15"/>
    <mergeCell ref="N73:N74"/>
    <mergeCell ref="O8:O17"/>
    <mergeCell ref="O19:O28"/>
    <mergeCell ref="O30:O39"/>
    <mergeCell ref="O43:O52"/>
    <mergeCell ref="O54:O63"/>
    <mergeCell ref="O65:O74"/>
    <mergeCell ref="N65:N66"/>
    <mergeCell ref="N67:N68"/>
    <mergeCell ref="N69:N70"/>
    <mergeCell ref="N71:N72"/>
    <mergeCell ref="N54:N55"/>
    <mergeCell ref="N56:N57"/>
    <mergeCell ref="N58:N59"/>
    <mergeCell ref="N60:N61"/>
    <mergeCell ref="N62:N63"/>
    <mergeCell ref="N49:N50"/>
    <mergeCell ref="N51:N52"/>
    <mergeCell ref="N38:N39"/>
    <mergeCell ref="N43:N44"/>
    <mergeCell ref="N45:N46"/>
    <mergeCell ref="N47:N48"/>
    <mergeCell ref="N36:N37"/>
    <mergeCell ref="N19:N20"/>
    <mergeCell ref="N21:N22"/>
    <mergeCell ref="N23:N24"/>
    <mergeCell ref="N25:N26"/>
    <mergeCell ref="N27:N28"/>
    <mergeCell ref="N30:N31"/>
    <mergeCell ref="N32:N33"/>
    <mergeCell ref="N34:N35"/>
    <mergeCell ref="N8:N9"/>
    <mergeCell ref="N10:N11"/>
    <mergeCell ref="N12:N13"/>
    <mergeCell ref="N14:N15"/>
    <mergeCell ref="N16:N17"/>
    <mergeCell ref="B19:B20"/>
    <mergeCell ref="C19:C20"/>
    <mergeCell ref="B10:B11"/>
    <mergeCell ref="C10:C11"/>
    <mergeCell ref="B25:B26"/>
    <mergeCell ref="C25:C26"/>
    <mergeCell ref="B21:B22"/>
    <mergeCell ref="C21:C22"/>
    <mergeCell ref="B23:B24"/>
    <mergeCell ref="B30:B31"/>
    <mergeCell ref="C30:C31"/>
    <mergeCell ref="B34:B35"/>
    <mergeCell ref="C34:C35"/>
    <mergeCell ref="B36:B37"/>
    <mergeCell ref="C36:C37"/>
    <mergeCell ref="B43:B44"/>
    <mergeCell ref="C43:C44"/>
    <mergeCell ref="B51:B52"/>
    <mergeCell ref="C51:C52"/>
    <mergeCell ref="B49:B50"/>
    <mergeCell ref="C49:C50"/>
    <mergeCell ref="B47:B48"/>
    <mergeCell ref="C45:C46"/>
    <mergeCell ref="B54:B55"/>
    <mergeCell ref="C54:C55"/>
    <mergeCell ref="B65:B66"/>
    <mergeCell ref="C65:C66"/>
    <mergeCell ref="B69:B70"/>
    <mergeCell ref="C69:C70"/>
    <mergeCell ref="C58:C59"/>
    <mergeCell ref="B56:B57"/>
    <mergeCell ref="B27:B28"/>
    <mergeCell ref="C27:C28"/>
    <mergeCell ref="C23:C24"/>
    <mergeCell ref="C60:C61"/>
    <mergeCell ref="B58:B59"/>
    <mergeCell ref="B32:B33"/>
    <mergeCell ref="C32:C33"/>
    <mergeCell ref="C47:C48"/>
    <mergeCell ref="C56:C57"/>
    <mergeCell ref="B45:B46"/>
    <mergeCell ref="B38:B39"/>
    <mergeCell ref="C38:C39"/>
    <mergeCell ref="B60:B61"/>
    <mergeCell ref="B73:B74"/>
    <mergeCell ref="C73:C74"/>
    <mergeCell ref="B71:B72"/>
    <mergeCell ref="C71:C72"/>
    <mergeCell ref="B67:B68"/>
    <mergeCell ref="C67:C68"/>
    <mergeCell ref="B62:B63"/>
    <mergeCell ref="C62:C63"/>
    <mergeCell ref="J8:J9"/>
    <mergeCell ref="J10:J11"/>
    <mergeCell ref="J12:J13"/>
    <mergeCell ref="J14:J15"/>
    <mergeCell ref="J43:J44"/>
    <mergeCell ref="J49:J50"/>
    <mergeCell ref="J51:J52"/>
    <mergeCell ref="G51:G52"/>
    <mergeCell ref="G32:I32"/>
    <mergeCell ref="I45:I46"/>
    <mergeCell ref="H45:H46"/>
    <mergeCell ref="G45:G46"/>
    <mergeCell ref="H51:H52"/>
    <mergeCell ref="I51:I52"/>
    <mergeCell ref="I49:I50"/>
    <mergeCell ref="H10:H11"/>
    <mergeCell ref="I10:I11"/>
    <mergeCell ref="F8:F9"/>
    <mergeCell ref="G8:G9"/>
    <mergeCell ref="H14:H15"/>
    <mergeCell ref="H8:H9"/>
    <mergeCell ref="I8:I9"/>
    <mergeCell ref="E12:E13"/>
    <mergeCell ref="G34:G35"/>
    <mergeCell ref="F34:F35"/>
    <mergeCell ref="F30:F31"/>
    <mergeCell ref="E27:J28"/>
    <mergeCell ref="H34:J35"/>
    <mergeCell ref="E38:G39"/>
    <mergeCell ref="E34:E35"/>
    <mergeCell ref="H30:I31"/>
    <mergeCell ref="J38:J39"/>
    <mergeCell ref="E32:E33"/>
    <mergeCell ref="F32:F33"/>
    <mergeCell ref="E36:J37"/>
    <mergeCell ref="I38:I39"/>
    <mergeCell ref="G49:G50"/>
    <mergeCell ref="H49:H50"/>
    <mergeCell ref="H23:H24"/>
    <mergeCell ref="G23:G24"/>
    <mergeCell ref="E25:E26"/>
    <mergeCell ref="G25:J26"/>
    <mergeCell ref="F25:F26"/>
    <mergeCell ref="J23:J24"/>
    <mergeCell ref="J19:J20"/>
    <mergeCell ref="J21:J22"/>
    <mergeCell ref="J16:J17"/>
    <mergeCell ref="I23:I24"/>
    <mergeCell ref="I21:I22"/>
    <mergeCell ref="G10:G11"/>
    <mergeCell ref="E5:J5"/>
    <mergeCell ref="G12:G13"/>
    <mergeCell ref="E1:G3"/>
  </mergeCells>
  <printOptions/>
  <pageMargins left="0" right="0" top="0" bottom="0" header="0.5118110236220472" footer="0.5118110236220472"/>
  <pageSetup horizontalDpi="600" verticalDpi="600" orientation="portrait" paperSize="9" scale="10" r:id="rId2"/>
  <rowBreaks count="1" manualBreakCount="1">
    <brk id="3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Z94"/>
  <sheetViews>
    <sheetView view="pageBreakPreview" zoomScale="10" zoomScaleNormal="10" zoomScaleSheetLayoutView="10" workbookViewId="0" topLeftCell="A7">
      <pane xSplit="2" ySplit="1" topLeftCell="Y53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E46" sqref="AE46:AG47"/>
    </sheetView>
  </sheetViews>
  <sheetFormatPr defaultColWidth="9.140625" defaultRowHeight="12.75"/>
  <cols>
    <col min="1" max="1" width="72.8515625" style="159" customWidth="1"/>
    <col min="2" max="2" width="79.7109375" style="184" customWidth="1"/>
    <col min="3" max="3" width="79.421875" style="151" customWidth="1"/>
    <col min="4" max="4" width="23.7109375" style="5" customWidth="1"/>
    <col min="5" max="5" width="13.7109375" style="148" customWidth="1"/>
    <col min="6" max="12" width="135.00390625" style="1" customWidth="1"/>
    <col min="13" max="13" width="13.57421875" style="48" customWidth="1"/>
    <col min="14" max="20" width="135.00390625" style="1" customWidth="1"/>
    <col min="21" max="21" width="13.57421875" style="48" customWidth="1"/>
    <col min="22" max="27" width="135.00390625" style="1" customWidth="1"/>
    <col min="28" max="28" width="13.57421875" style="48" customWidth="1"/>
    <col min="29" max="34" width="150.7109375" style="1" customWidth="1"/>
    <col min="35" max="35" width="13.57421875" style="48" customWidth="1"/>
    <col min="36" max="42" width="150.7109375" style="1" customWidth="1"/>
    <col min="43" max="43" width="13.57421875" style="48" customWidth="1"/>
    <col min="44" max="44" width="23.7109375" style="5" customWidth="1"/>
    <col min="45" max="45" width="22.28125" style="18" customWidth="1"/>
    <col min="46" max="46" width="25.421875" style="8" customWidth="1"/>
    <col min="47" max="47" width="42.8515625" style="13" customWidth="1"/>
    <col min="48" max="16384" width="9.140625" style="6" customWidth="1"/>
  </cols>
  <sheetData>
    <row r="1" spans="1:43" ht="409.5" customHeight="1">
      <c r="A1" s="417" t="s">
        <v>141</v>
      </c>
      <c r="B1" s="417"/>
      <c r="C1" s="417"/>
      <c r="D1" s="417"/>
      <c r="E1" s="143"/>
      <c r="M1" s="1"/>
      <c r="U1" s="1"/>
      <c r="Y1" s="413" t="s">
        <v>142</v>
      </c>
      <c r="Z1" s="413"/>
      <c r="AA1" s="413"/>
      <c r="AB1" s="1"/>
      <c r="AC1" s="413"/>
      <c r="AD1" s="413"/>
      <c r="AE1" s="413"/>
      <c r="AI1" s="1"/>
      <c r="AN1" s="413" t="s">
        <v>142</v>
      </c>
      <c r="AO1" s="413"/>
      <c r="AP1" s="413"/>
      <c r="AQ1" s="1"/>
    </row>
    <row r="2" spans="1:43" ht="409.5" customHeight="1">
      <c r="A2" s="417"/>
      <c r="B2" s="417"/>
      <c r="C2" s="417"/>
      <c r="D2" s="417"/>
      <c r="E2" s="143"/>
      <c r="M2" s="1"/>
      <c r="U2" s="1"/>
      <c r="Y2" s="413"/>
      <c r="Z2" s="413"/>
      <c r="AA2" s="413"/>
      <c r="AB2" s="1"/>
      <c r="AC2" s="413"/>
      <c r="AD2" s="413"/>
      <c r="AE2" s="413"/>
      <c r="AI2" s="1"/>
      <c r="AN2" s="413"/>
      <c r="AO2" s="413"/>
      <c r="AP2" s="413"/>
      <c r="AQ2" s="1"/>
    </row>
    <row r="3" spans="1:47" s="14" customFormat="1" ht="317.25" customHeight="1">
      <c r="A3" s="417"/>
      <c r="B3" s="417"/>
      <c r="C3" s="417"/>
      <c r="D3" s="417"/>
      <c r="E3" s="143"/>
      <c r="F3" s="7"/>
      <c r="G3" s="16"/>
      <c r="I3" s="16"/>
      <c r="J3" s="8"/>
      <c r="K3" s="8"/>
      <c r="L3" s="8"/>
      <c r="M3" s="8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413"/>
      <c r="Z3" s="413"/>
      <c r="AA3" s="413"/>
      <c r="AB3" s="8"/>
      <c r="AC3" s="413"/>
      <c r="AD3" s="413"/>
      <c r="AE3" s="413"/>
      <c r="AF3" s="8"/>
      <c r="AG3" s="8"/>
      <c r="AH3" s="8"/>
      <c r="AI3" s="8"/>
      <c r="AJ3" s="8"/>
      <c r="AK3" s="8"/>
      <c r="AN3" s="413"/>
      <c r="AO3" s="413"/>
      <c r="AP3" s="413"/>
      <c r="AQ3" s="8"/>
      <c r="AR3" s="7"/>
      <c r="AS3" s="17"/>
      <c r="AT3" s="7"/>
      <c r="AU3" s="15"/>
    </row>
    <row r="4" spans="1:47" s="128" customFormat="1" ht="84.75" customHeight="1">
      <c r="A4" s="417"/>
      <c r="B4" s="417"/>
      <c r="C4" s="417"/>
      <c r="D4" s="417"/>
      <c r="E4" s="143"/>
      <c r="F4" s="126"/>
      <c r="G4" s="127"/>
      <c r="I4" s="127"/>
      <c r="J4" s="81"/>
      <c r="K4" s="81"/>
      <c r="L4" s="81"/>
      <c r="M4" s="81"/>
      <c r="N4" s="126"/>
      <c r="O4" s="81"/>
      <c r="P4" s="81"/>
      <c r="Q4" s="81"/>
      <c r="R4" s="81"/>
      <c r="S4" s="81"/>
      <c r="T4" s="81"/>
      <c r="U4" s="81"/>
      <c r="V4" s="81"/>
      <c r="W4" s="81"/>
      <c r="X4" s="81"/>
      <c r="Y4" s="126"/>
      <c r="Z4" s="126"/>
      <c r="AA4" s="81"/>
      <c r="AB4" s="81"/>
      <c r="AC4" s="81"/>
      <c r="AD4" s="81"/>
      <c r="AE4" s="126"/>
      <c r="AF4" s="81"/>
      <c r="AG4" s="81"/>
      <c r="AH4" s="81"/>
      <c r="AI4" s="81"/>
      <c r="AJ4" s="81"/>
      <c r="AK4" s="81"/>
      <c r="AQ4" s="81"/>
      <c r="AR4" s="7"/>
      <c r="AS4" s="17"/>
      <c r="AT4" s="7"/>
      <c r="AU4" s="15"/>
    </row>
    <row r="5" spans="1:52" s="124" customFormat="1" ht="409.5" customHeight="1" thickBot="1">
      <c r="A5" s="417"/>
      <c r="B5" s="417"/>
      <c r="C5" s="417"/>
      <c r="D5" s="417"/>
      <c r="E5" s="143"/>
      <c r="F5" s="416" t="s">
        <v>195</v>
      </c>
      <c r="G5" s="416"/>
      <c r="H5" s="416"/>
      <c r="I5" s="416"/>
      <c r="J5" s="416"/>
      <c r="K5" s="416"/>
      <c r="L5" s="416"/>
      <c r="M5" s="125"/>
      <c r="N5" s="416" t="s">
        <v>196</v>
      </c>
      <c r="O5" s="416"/>
      <c r="P5" s="416"/>
      <c r="Q5" s="416"/>
      <c r="R5" s="416"/>
      <c r="S5" s="416"/>
      <c r="T5" s="416"/>
      <c r="U5" s="125"/>
      <c r="V5" s="416" t="s">
        <v>197</v>
      </c>
      <c r="W5" s="416"/>
      <c r="X5" s="416"/>
      <c r="Y5" s="416"/>
      <c r="Z5" s="416"/>
      <c r="AA5" s="416"/>
      <c r="AB5" s="120"/>
      <c r="AC5" s="416" t="s">
        <v>198</v>
      </c>
      <c r="AD5" s="416"/>
      <c r="AE5" s="416"/>
      <c r="AF5" s="416"/>
      <c r="AG5" s="416"/>
      <c r="AH5" s="416"/>
      <c r="AI5" s="125"/>
      <c r="AJ5" s="416" t="s">
        <v>199</v>
      </c>
      <c r="AK5" s="416"/>
      <c r="AL5" s="416"/>
      <c r="AM5" s="416"/>
      <c r="AN5" s="416"/>
      <c r="AO5" s="416"/>
      <c r="AP5" s="416"/>
      <c r="AQ5" s="125"/>
      <c r="AS5" s="409"/>
      <c r="AT5" s="409"/>
      <c r="AV5" s="121"/>
      <c r="AW5" s="121"/>
      <c r="AX5" s="122"/>
      <c r="AY5" s="121"/>
      <c r="AZ5" s="123"/>
    </row>
    <row r="6" spans="1:47" s="10" customFormat="1" ht="123" customHeight="1" hidden="1" thickBot="1">
      <c r="A6" s="417"/>
      <c r="B6" s="417"/>
      <c r="C6" s="417"/>
      <c r="D6" s="417"/>
      <c r="E6" s="143"/>
      <c r="F6" s="412" t="s">
        <v>195</v>
      </c>
      <c r="G6" s="410"/>
      <c r="H6" s="410"/>
      <c r="I6" s="410"/>
      <c r="J6" s="410"/>
      <c r="K6" s="410"/>
      <c r="L6" s="410"/>
      <c r="M6" s="27"/>
      <c r="N6" s="412" t="s">
        <v>196</v>
      </c>
      <c r="O6" s="410"/>
      <c r="P6" s="410"/>
      <c r="Q6" s="410"/>
      <c r="R6" s="410"/>
      <c r="S6" s="410"/>
      <c r="T6" s="410"/>
      <c r="U6" s="27"/>
      <c r="V6" s="412" t="s">
        <v>197</v>
      </c>
      <c r="W6" s="410"/>
      <c r="X6" s="410"/>
      <c r="Y6" s="410"/>
      <c r="Z6" s="410"/>
      <c r="AA6" s="410"/>
      <c r="AB6" s="27"/>
      <c r="AC6" s="410" t="s">
        <v>198</v>
      </c>
      <c r="AD6" s="410"/>
      <c r="AE6" s="410"/>
      <c r="AF6" s="410"/>
      <c r="AG6" s="410"/>
      <c r="AH6" s="411"/>
      <c r="AI6" s="27"/>
      <c r="AJ6" s="79"/>
      <c r="AK6" s="414" t="s">
        <v>199</v>
      </c>
      <c r="AL6" s="415"/>
      <c r="AM6" s="415"/>
      <c r="AN6" s="415"/>
      <c r="AO6" s="415"/>
      <c r="AP6" s="415"/>
      <c r="AQ6" s="27"/>
      <c r="AR6" s="152"/>
      <c r="AS6" s="93"/>
      <c r="AU6" s="153"/>
    </row>
    <row r="7" spans="1:47" s="170" customFormat="1" ht="275.25" customHeight="1" thickBot="1">
      <c r="A7" s="418"/>
      <c r="B7" s="418"/>
      <c r="C7" s="418"/>
      <c r="D7" s="418"/>
      <c r="E7" s="172"/>
      <c r="F7" s="160" t="s">
        <v>113</v>
      </c>
      <c r="G7" s="161" t="s">
        <v>114</v>
      </c>
      <c r="H7" s="161" t="s">
        <v>115</v>
      </c>
      <c r="I7" s="161" t="s">
        <v>116</v>
      </c>
      <c r="J7" s="162" t="s">
        <v>117</v>
      </c>
      <c r="K7" s="160" t="s">
        <v>118</v>
      </c>
      <c r="L7" s="163" t="s">
        <v>119</v>
      </c>
      <c r="M7" s="164"/>
      <c r="N7" s="162" t="s">
        <v>168</v>
      </c>
      <c r="O7" s="161" t="s">
        <v>169</v>
      </c>
      <c r="P7" s="161" t="s">
        <v>172</v>
      </c>
      <c r="Q7" s="161" t="s">
        <v>33</v>
      </c>
      <c r="R7" s="161" t="s">
        <v>170</v>
      </c>
      <c r="S7" s="165" t="s">
        <v>173</v>
      </c>
      <c r="T7" s="162" t="s">
        <v>171</v>
      </c>
      <c r="U7" s="164"/>
      <c r="V7" s="177" t="s">
        <v>120</v>
      </c>
      <c r="W7" s="163" t="s">
        <v>190</v>
      </c>
      <c r="X7" s="163" t="s">
        <v>191</v>
      </c>
      <c r="Y7" s="163" t="s">
        <v>192</v>
      </c>
      <c r="Z7" s="163" t="s">
        <v>193</v>
      </c>
      <c r="AA7" s="166" t="s">
        <v>194</v>
      </c>
      <c r="AB7" s="167"/>
      <c r="AC7" s="178" t="s">
        <v>128</v>
      </c>
      <c r="AD7" s="178" t="s">
        <v>129</v>
      </c>
      <c r="AE7" s="162" t="s">
        <v>14</v>
      </c>
      <c r="AF7" s="161" t="s">
        <v>15</v>
      </c>
      <c r="AG7" s="162" t="s">
        <v>137</v>
      </c>
      <c r="AH7" s="161" t="s">
        <v>16</v>
      </c>
      <c r="AI7" s="164"/>
      <c r="AJ7" s="179" t="s">
        <v>326</v>
      </c>
      <c r="AK7" s="179" t="s">
        <v>327</v>
      </c>
      <c r="AL7" s="173" t="s">
        <v>22</v>
      </c>
      <c r="AM7" s="174" t="s">
        <v>23</v>
      </c>
      <c r="AN7" s="174" t="s">
        <v>24</v>
      </c>
      <c r="AO7" s="174" t="s">
        <v>26</v>
      </c>
      <c r="AP7" s="174" t="s">
        <v>25</v>
      </c>
      <c r="AQ7" s="168"/>
      <c r="AR7" s="169"/>
      <c r="AS7" s="175"/>
      <c r="AU7" s="171"/>
    </row>
    <row r="8" spans="1:47" s="141" customFormat="1" ht="80.25" customHeight="1" thickBot="1">
      <c r="A8" s="154"/>
      <c r="B8" s="180"/>
      <c r="C8" s="149"/>
      <c r="D8" s="130"/>
      <c r="E8" s="130"/>
      <c r="F8" s="100"/>
      <c r="G8" s="28"/>
      <c r="H8" s="28"/>
      <c r="I8" s="28"/>
      <c r="J8" s="131"/>
      <c r="K8" s="115"/>
      <c r="L8" s="28"/>
      <c r="M8" s="28"/>
      <c r="N8" s="100"/>
      <c r="O8" s="28"/>
      <c r="P8" s="28"/>
      <c r="Q8" s="28"/>
      <c r="R8" s="28"/>
      <c r="S8" s="28"/>
      <c r="T8" s="100"/>
      <c r="U8" s="28"/>
      <c r="V8" s="100"/>
      <c r="W8" s="115"/>
      <c r="X8" s="28"/>
      <c r="Y8" s="89"/>
      <c r="Z8" s="89"/>
      <c r="AA8" s="131"/>
      <c r="AB8" s="100"/>
      <c r="AC8" s="132"/>
      <c r="AD8" s="132"/>
      <c r="AE8" s="100"/>
      <c r="AF8" s="28"/>
      <c r="AG8" s="100"/>
      <c r="AH8" s="28"/>
      <c r="AI8" s="28"/>
      <c r="AJ8" s="133"/>
      <c r="AK8" s="133"/>
      <c r="AL8" s="134"/>
      <c r="AM8" s="135"/>
      <c r="AN8" s="135"/>
      <c r="AO8" s="136"/>
      <c r="AP8" s="136"/>
      <c r="AQ8" s="115"/>
      <c r="AR8" s="137"/>
      <c r="AS8" s="138"/>
      <c r="AT8" s="139"/>
      <c r="AU8" s="140"/>
    </row>
    <row r="9" spans="1:47" ht="334.5" customHeight="1" thickBot="1">
      <c r="A9" s="358" t="s">
        <v>216</v>
      </c>
      <c r="B9" s="361">
        <v>1</v>
      </c>
      <c r="C9" s="362" t="s">
        <v>27</v>
      </c>
      <c r="D9" s="117" t="s">
        <v>218</v>
      </c>
      <c r="E9" s="144"/>
      <c r="F9" s="199" t="s">
        <v>349</v>
      </c>
      <c r="G9" s="253" t="s">
        <v>201</v>
      </c>
      <c r="H9" s="253" t="s">
        <v>96</v>
      </c>
      <c r="I9" s="287" t="s">
        <v>138</v>
      </c>
      <c r="J9" s="265" t="s">
        <v>69</v>
      </c>
      <c r="K9" s="266"/>
      <c r="L9" s="267"/>
      <c r="M9" s="185"/>
      <c r="N9" s="303"/>
      <c r="O9" s="77"/>
      <c r="P9" s="253" t="s">
        <v>274</v>
      </c>
      <c r="Q9" s="303"/>
      <c r="R9" s="303"/>
      <c r="S9" s="303"/>
      <c r="T9" s="303"/>
      <c r="U9" s="185"/>
      <c r="V9" s="258" t="s">
        <v>346</v>
      </c>
      <c r="W9" s="260" t="s">
        <v>63</v>
      </c>
      <c r="X9" s="261"/>
      <c r="Y9" s="303"/>
      <c r="Z9" s="303"/>
      <c r="AA9" s="304" t="s">
        <v>258</v>
      </c>
      <c r="AB9" s="185"/>
      <c r="AC9" s="287" t="s">
        <v>334</v>
      </c>
      <c r="AD9" s="287" t="s">
        <v>334</v>
      </c>
      <c r="AE9" s="287" t="s">
        <v>334</v>
      </c>
      <c r="AF9" s="287" t="s">
        <v>334</v>
      </c>
      <c r="AG9" s="287" t="s">
        <v>334</v>
      </c>
      <c r="AH9" s="287" t="s">
        <v>334</v>
      </c>
      <c r="AI9" s="185"/>
      <c r="AJ9" s="287" t="s">
        <v>334</v>
      </c>
      <c r="AK9" s="287" t="s">
        <v>334</v>
      </c>
      <c r="AL9" s="306" t="s">
        <v>335</v>
      </c>
      <c r="AM9" s="328"/>
      <c r="AN9" s="328"/>
      <c r="AO9" s="307"/>
      <c r="AP9" s="287" t="s">
        <v>246</v>
      </c>
      <c r="AQ9" s="29"/>
      <c r="AR9" s="116" t="s">
        <v>218</v>
      </c>
      <c r="AS9" s="349" t="s">
        <v>27</v>
      </c>
      <c r="AT9" s="351">
        <v>1</v>
      </c>
      <c r="AU9" s="352" t="s">
        <v>216</v>
      </c>
    </row>
    <row r="10" spans="1:47" ht="334.5" customHeight="1" thickBot="1">
      <c r="A10" s="359"/>
      <c r="B10" s="344"/>
      <c r="C10" s="363"/>
      <c r="D10" s="118" t="s">
        <v>217</v>
      </c>
      <c r="E10" s="145"/>
      <c r="F10" s="220"/>
      <c r="G10" s="254"/>
      <c r="H10" s="254"/>
      <c r="I10" s="289"/>
      <c r="J10" s="268"/>
      <c r="K10" s="269"/>
      <c r="L10" s="270"/>
      <c r="M10" s="185"/>
      <c r="N10" s="303"/>
      <c r="O10" s="78" t="s">
        <v>275</v>
      </c>
      <c r="P10" s="254"/>
      <c r="Q10" s="303"/>
      <c r="R10" s="303"/>
      <c r="S10" s="303"/>
      <c r="T10" s="303"/>
      <c r="U10" s="185"/>
      <c r="V10" s="239"/>
      <c r="W10" s="249"/>
      <c r="X10" s="250"/>
      <c r="Y10" s="303"/>
      <c r="Z10" s="303"/>
      <c r="AA10" s="305"/>
      <c r="AB10" s="185"/>
      <c r="AC10" s="289"/>
      <c r="AD10" s="289"/>
      <c r="AE10" s="289"/>
      <c r="AF10" s="289"/>
      <c r="AG10" s="289"/>
      <c r="AH10" s="289"/>
      <c r="AI10" s="185"/>
      <c r="AJ10" s="289"/>
      <c r="AK10" s="289"/>
      <c r="AL10" s="308"/>
      <c r="AM10" s="329"/>
      <c r="AN10" s="370"/>
      <c r="AO10" s="371"/>
      <c r="AP10" s="289"/>
      <c r="AQ10" s="29"/>
      <c r="AR10" s="19" t="s">
        <v>217</v>
      </c>
      <c r="AS10" s="346"/>
      <c r="AT10" s="356"/>
      <c r="AU10" s="352"/>
    </row>
    <row r="11" spans="1:47" ht="334.5" customHeight="1" thickBot="1">
      <c r="A11" s="359"/>
      <c r="B11" s="343">
        <v>2</v>
      </c>
      <c r="C11" s="364" t="s">
        <v>28</v>
      </c>
      <c r="D11" s="118" t="s">
        <v>218</v>
      </c>
      <c r="E11" s="145"/>
      <c r="F11" s="287" t="s">
        <v>240</v>
      </c>
      <c r="G11" s="265" t="s">
        <v>74</v>
      </c>
      <c r="H11" s="266"/>
      <c r="I11" s="266"/>
      <c r="J11" s="266"/>
      <c r="K11" s="267"/>
      <c r="L11" s="252" t="s">
        <v>8</v>
      </c>
      <c r="M11" s="185"/>
      <c r="N11" s="176" t="s">
        <v>77</v>
      </c>
      <c r="O11" s="265" t="s">
        <v>48</v>
      </c>
      <c r="P11" s="266"/>
      <c r="Q11" s="266"/>
      <c r="R11" s="266"/>
      <c r="S11" s="267"/>
      <c r="T11" s="322" t="s">
        <v>97</v>
      </c>
      <c r="U11" s="185"/>
      <c r="V11" s="253" t="s">
        <v>364</v>
      </c>
      <c r="W11" s="263" t="s">
        <v>251</v>
      </c>
      <c r="X11" s="281"/>
      <c r="Y11" s="287"/>
      <c r="Z11" s="287" t="s">
        <v>229</v>
      </c>
      <c r="AA11" s="304" t="s">
        <v>200</v>
      </c>
      <c r="AB11" s="185"/>
      <c r="AC11" s="287" t="s">
        <v>334</v>
      </c>
      <c r="AD11" s="287" t="s">
        <v>334</v>
      </c>
      <c r="AE11" s="287" t="s">
        <v>334</v>
      </c>
      <c r="AF11" s="287" t="s">
        <v>334</v>
      </c>
      <c r="AG11" s="287" t="s">
        <v>334</v>
      </c>
      <c r="AH11" s="287" t="s">
        <v>334</v>
      </c>
      <c r="AI11" s="185"/>
      <c r="AJ11" s="287" t="s">
        <v>334</v>
      </c>
      <c r="AK11" s="287" t="s">
        <v>334</v>
      </c>
      <c r="AL11" s="240" t="s">
        <v>331</v>
      </c>
      <c r="AM11" s="242"/>
      <c r="AN11" s="306" t="s">
        <v>228</v>
      </c>
      <c r="AO11" s="328"/>
      <c r="AP11" s="307"/>
      <c r="AQ11" s="29"/>
      <c r="AR11" s="19" t="s">
        <v>218</v>
      </c>
      <c r="AS11" s="345" t="s">
        <v>28</v>
      </c>
      <c r="AT11" s="350">
        <v>2</v>
      </c>
      <c r="AU11" s="352"/>
    </row>
    <row r="12" spans="1:47" ht="334.5" customHeight="1" thickBot="1">
      <c r="A12" s="359"/>
      <c r="B12" s="344"/>
      <c r="C12" s="363"/>
      <c r="D12" s="118" t="s">
        <v>217</v>
      </c>
      <c r="E12" s="145"/>
      <c r="F12" s="288"/>
      <c r="G12" s="268"/>
      <c r="H12" s="269"/>
      <c r="I12" s="269"/>
      <c r="J12" s="269"/>
      <c r="K12" s="270"/>
      <c r="L12" s="252"/>
      <c r="M12" s="185"/>
      <c r="N12" s="198" t="s">
        <v>37</v>
      </c>
      <c r="O12" s="268"/>
      <c r="P12" s="269"/>
      <c r="Q12" s="269"/>
      <c r="R12" s="269"/>
      <c r="S12" s="270"/>
      <c r="T12" s="322"/>
      <c r="U12" s="185"/>
      <c r="V12" s="254"/>
      <c r="W12" s="78" t="s">
        <v>275</v>
      </c>
      <c r="X12" s="198" t="s">
        <v>347</v>
      </c>
      <c r="Y12" s="289"/>
      <c r="Z12" s="288"/>
      <c r="AA12" s="305"/>
      <c r="AB12" s="185"/>
      <c r="AC12" s="289"/>
      <c r="AD12" s="289"/>
      <c r="AE12" s="289"/>
      <c r="AF12" s="289"/>
      <c r="AG12" s="289"/>
      <c r="AH12" s="289"/>
      <c r="AI12" s="185"/>
      <c r="AJ12" s="289"/>
      <c r="AK12" s="289"/>
      <c r="AL12" s="243"/>
      <c r="AM12" s="262"/>
      <c r="AN12" s="308"/>
      <c r="AO12" s="329"/>
      <c r="AP12" s="309"/>
      <c r="AQ12" s="29"/>
      <c r="AR12" s="19" t="s">
        <v>217</v>
      </c>
      <c r="AS12" s="346"/>
      <c r="AT12" s="356"/>
      <c r="AU12" s="352"/>
    </row>
    <row r="13" spans="1:47" ht="334.5" customHeight="1" thickBot="1">
      <c r="A13" s="359"/>
      <c r="B13" s="343">
        <v>3</v>
      </c>
      <c r="C13" s="364" t="s">
        <v>29</v>
      </c>
      <c r="D13" s="118" t="s">
        <v>218</v>
      </c>
      <c r="E13" s="145"/>
      <c r="F13" s="288"/>
      <c r="G13" s="265" t="s">
        <v>263</v>
      </c>
      <c r="H13" s="266"/>
      <c r="I13" s="267"/>
      <c r="J13" s="303" t="s">
        <v>238</v>
      </c>
      <c r="K13" s="258" t="s">
        <v>320</v>
      </c>
      <c r="L13" s="322" t="s">
        <v>97</v>
      </c>
      <c r="M13" s="186"/>
      <c r="N13" s="258" t="s">
        <v>87</v>
      </c>
      <c r="O13" s="253" t="s">
        <v>274</v>
      </c>
      <c r="P13" s="77"/>
      <c r="Q13" s="258" t="s">
        <v>87</v>
      </c>
      <c r="R13" s="198" t="s">
        <v>278</v>
      </c>
      <c r="S13" s="198"/>
      <c r="T13" s="61" t="s">
        <v>345</v>
      </c>
      <c r="U13" s="186"/>
      <c r="V13" s="253" t="s">
        <v>288</v>
      </c>
      <c r="W13" s="303" t="s">
        <v>123</v>
      </c>
      <c r="X13" s="303"/>
      <c r="Y13" s="303"/>
      <c r="Z13" s="288"/>
      <c r="AA13" s="285" t="s">
        <v>174</v>
      </c>
      <c r="AB13" s="187"/>
      <c r="AC13" s="287" t="s">
        <v>334</v>
      </c>
      <c r="AD13" s="287" t="s">
        <v>334</v>
      </c>
      <c r="AE13" s="287" t="s">
        <v>334</v>
      </c>
      <c r="AF13" s="287" t="s">
        <v>334</v>
      </c>
      <c r="AG13" s="287" t="s">
        <v>334</v>
      </c>
      <c r="AH13" s="287" t="s">
        <v>334</v>
      </c>
      <c r="AI13" s="186"/>
      <c r="AJ13" s="287" t="s">
        <v>334</v>
      </c>
      <c r="AK13" s="287" t="s">
        <v>334</v>
      </c>
      <c r="AL13" s="368" t="s">
        <v>214</v>
      </c>
      <c r="AM13" s="369"/>
      <c r="AN13" s="271" t="s">
        <v>225</v>
      </c>
      <c r="AO13" s="272"/>
      <c r="AP13" s="253" t="s">
        <v>166</v>
      </c>
      <c r="AQ13" s="30"/>
      <c r="AR13" s="19" t="s">
        <v>218</v>
      </c>
      <c r="AS13" s="345" t="s">
        <v>29</v>
      </c>
      <c r="AT13" s="350">
        <v>3</v>
      </c>
      <c r="AU13" s="352"/>
    </row>
    <row r="14" spans="1:47" ht="334.5" customHeight="1" thickBot="1">
      <c r="A14" s="359"/>
      <c r="B14" s="344"/>
      <c r="C14" s="363"/>
      <c r="D14" s="118" t="s">
        <v>217</v>
      </c>
      <c r="E14" s="145"/>
      <c r="F14" s="289"/>
      <c r="G14" s="268"/>
      <c r="H14" s="269"/>
      <c r="I14" s="270"/>
      <c r="J14" s="303"/>
      <c r="K14" s="239"/>
      <c r="L14" s="322"/>
      <c r="M14" s="188"/>
      <c r="N14" s="239"/>
      <c r="O14" s="254"/>
      <c r="P14" s="78" t="s">
        <v>275</v>
      </c>
      <c r="Q14" s="239"/>
      <c r="R14" s="198"/>
      <c r="S14" s="198" t="s">
        <v>278</v>
      </c>
      <c r="T14" s="101" t="s">
        <v>332</v>
      </c>
      <c r="U14" s="188"/>
      <c r="V14" s="254"/>
      <c r="W14" s="303"/>
      <c r="X14" s="303"/>
      <c r="Y14" s="303"/>
      <c r="Z14" s="289"/>
      <c r="AA14" s="285"/>
      <c r="AB14" s="189"/>
      <c r="AC14" s="289"/>
      <c r="AD14" s="289"/>
      <c r="AE14" s="289"/>
      <c r="AF14" s="289"/>
      <c r="AG14" s="289"/>
      <c r="AH14" s="289"/>
      <c r="AI14" s="188"/>
      <c r="AJ14" s="289"/>
      <c r="AK14" s="289"/>
      <c r="AL14" s="243"/>
      <c r="AM14" s="262"/>
      <c r="AN14" s="273"/>
      <c r="AO14" s="274"/>
      <c r="AP14" s="254"/>
      <c r="AQ14" s="31"/>
      <c r="AR14" s="19" t="s">
        <v>217</v>
      </c>
      <c r="AS14" s="346"/>
      <c r="AT14" s="356"/>
      <c r="AU14" s="352"/>
    </row>
    <row r="15" spans="1:47" ht="334.5" customHeight="1" thickBot="1">
      <c r="A15" s="359"/>
      <c r="B15" s="343">
        <v>4</v>
      </c>
      <c r="C15" s="364" t="s">
        <v>30</v>
      </c>
      <c r="D15" s="118" t="s">
        <v>218</v>
      </c>
      <c r="E15" s="145"/>
      <c r="F15" s="78" t="s">
        <v>368</v>
      </c>
      <c r="G15" s="376" t="s">
        <v>264</v>
      </c>
      <c r="H15" s="377"/>
      <c r="I15" s="378"/>
      <c r="J15" s="198" t="s">
        <v>76</v>
      </c>
      <c r="K15" s="197" t="s">
        <v>262</v>
      </c>
      <c r="L15" s="78" t="s">
        <v>138</v>
      </c>
      <c r="M15" s="185"/>
      <c r="N15" s="176" t="s">
        <v>111</v>
      </c>
      <c r="O15" s="258" t="s">
        <v>87</v>
      </c>
      <c r="P15" s="303"/>
      <c r="Q15" s="253" t="s">
        <v>274</v>
      </c>
      <c r="R15" s="253" t="s">
        <v>280</v>
      </c>
      <c r="S15" s="77"/>
      <c r="T15" s="287" t="s">
        <v>261</v>
      </c>
      <c r="U15" s="185"/>
      <c r="V15" s="316" t="s">
        <v>90</v>
      </c>
      <c r="W15" s="198" t="s">
        <v>356</v>
      </c>
      <c r="X15" s="287" t="s">
        <v>99</v>
      </c>
      <c r="Y15" s="306" t="s">
        <v>232</v>
      </c>
      <c r="Z15" s="307"/>
      <c r="AA15" s="285" t="s">
        <v>230</v>
      </c>
      <c r="AB15" s="185"/>
      <c r="AC15" s="287" t="s">
        <v>334</v>
      </c>
      <c r="AD15" s="287" t="s">
        <v>334</v>
      </c>
      <c r="AE15" s="287" t="s">
        <v>334</v>
      </c>
      <c r="AF15" s="287" t="s">
        <v>334</v>
      </c>
      <c r="AG15" s="287" t="s">
        <v>334</v>
      </c>
      <c r="AH15" s="287" t="s">
        <v>334</v>
      </c>
      <c r="AI15" s="185"/>
      <c r="AJ15" s="287" t="s">
        <v>334</v>
      </c>
      <c r="AK15" s="287" t="s">
        <v>334</v>
      </c>
      <c r="AL15" s="78" t="s">
        <v>176</v>
      </c>
      <c r="AM15" s="287" t="s">
        <v>225</v>
      </c>
      <c r="AN15" s="303"/>
      <c r="AO15" s="303"/>
      <c r="AP15" s="101" t="s">
        <v>271</v>
      </c>
      <c r="AQ15" s="32"/>
      <c r="AR15" s="19" t="s">
        <v>218</v>
      </c>
      <c r="AS15" s="345" t="s">
        <v>30</v>
      </c>
      <c r="AT15" s="350">
        <v>4</v>
      </c>
      <c r="AU15" s="352"/>
    </row>
    <row r="16" spans="1:47" ht="334.5" customHeight="1" thickBot="1">
      <c r="A16" s="359"/>
      <c r="B16" s="344"/>
      <c r="C16" s="363"/>
      <c r="D16" s="118" t="s">
        <v>217</v>
      </c>
      <c r="E16" s="145"/>
      <c r="F16" s="78" t="s">
        <v>369</v>
      </c>
      <c r="G16" s="78" t="s">
        <v>138</v>
      </c>
      <c r="H16" s="197" t="s">
        <v>93</v>
      </c>
      <c r="I16" s="197" t="s">
        <v>73</v>
      </c>
      <c r="J16" s="197"/>
      <c r="K16" s="198" t="s">
        <v>76</v>
      </c>
      <c r="L16" s="197"/>
      <c r="M16" s="189"/>
      <c r="N16" s="107" t="s">
        <v>136</v>
      </c>
      <c r="O16" s="239"/>
      <c r="P16" s="303"/>
      <c r="Q16" s="254"/>
      <c r="R16" s="254"/>
      <c r="S16" s="78" t="s">
        <v>275</v>
      </c>
      <c r="T16" s="289"/>
      <c r="U16" s="189"/>
      <c r="V16" s="316"/>
      <c r="W16" s="77"/>
      <c r="X16" s="289"/>
      <c r="Y16" s="308"/>
      <c r="Z16" s="309"/>
      <c r="AA16" s="285"/>
      <c r="AB16" s="189"/>
      <c r="AC16" s="289"/>
      <c r="AD16" s="289"/>
      <c r="AE16" s="289"/>
      <c r="AF16" s="289"/>
      <c r="AG16" s="289"/>
      <c r="AH16" s="289"/>
      <c r="AI16" s="189"/>
      <c r="AJ16" s="289"/>
      <c r="AK16" s="289"/>
      <c r="AL16" s="176"/>
      <c r="AM16" s="289"/>
      <c r="AN16" s="303"/>
      <c r="AO16" s="303"/>
      <c r="AP16" s="231" t="s">
        <v>373</v>
      </c>
      <c r="AQ16" s="33"/>
      <c r="AR16" s="19" t="s">
        <v>217</v>
      </c>
      <c r="AS16" s="346"/>
      <c r="AT16" s="356"/>
      <c r="AU16" s="352"/>
    </row>
    <row r="17" spans="1:47" ht="334.5" customHeight="1" thickBot="1">
      <c r="A17" s="359"/>
      <c r="B17" s="343">
        <v>5</v>
      </c>
      <c r="C17" s="364" t="s">
        <v>31</v>
      </c>
      <c r="D17" s="118" t="s">
        <v>218</v>
      </c>
      <c r="E17" s="145"/>
      <c r="F17" s="104" t="s">
        <v>175</v>
      </c>
      <c r="G17" s="77"/>
      <c r="H17" s="303"/>
      <c r="I17" s="229" t="s">
        <v>330</v>
      </c>
      <c r="J17" s="303"/>
      <c r="K17" s="303"/>
      <c r="L17" s="303"/>
      <c r="M17" s="185"/>
      <c r="N17" s="303"/>
      <c r="O17" s="303"/>
      <c r="P17" s="303"/>
      <c r="Q17" s="77"/>
      <c r="R17" s="253" t="s">
        <v>274</v>
      </c>
      <c r="S17" s="303"/>
      <c r="T17" s="110" t="s">
        <v>54</v>
      </c>
      <c r="U17" s="185"/>
      <c r="V17" s="253" t="s">
        <v>294</v>
      </c>
      <c r="W17" s="287" t="s">
        <v>99</v>
      </c>
      <c r="X17" s="303"/>
      <c r="Y17" s="271" t="s">
        <v>285</v>
      </c>
      <c r="Z17" s="272"/>
      <c r="AA17" s="393"/>
      <c r="AB17" s="185"/>
      <c r="AC17" s="287" t="s">
        <v>334</v>
      </c>
      <c r="AD17" s="287" t="s">
        <v>334</v>
      </c>
      <c r="AE17" s="287" t="s">
        <v>334</v>
      </c>
      <c r="AF17" s="287" t="s">
        <v>334</v>
      </c>
      <c r="AG17" s="287" t="s">
        <v>334</v>
      </c>
      <c r="AH17" s="287" t="s">
        <v>334</v>
      </c>
      <c r="AI17" s="185"/>
      <c r="AJ17" s="287" t="s">
        <v>334</v>
      </c>
      <c r="AK17" s="287" t="s">
        <v>334</v>
      </c>
      <c r="AL17" s="230" t="s">
        <v>373</v>
      </c>
      <c r="AM17" s="230" t="s">
        <v>373</v>
      </c>
      <c r="AN17" s="303"/>
      <c r="AO17" s="303"/>
      <c r="AP17" s="253" t="s">
        <v>270</v>
      </c>
      <c r="AQ17" s="34"/>
      <c r="AR17" s="19" t="s">
        <v>218</v>
      </c>
      <c r="AS17" s="345" t="s">
        <v>31</v>
      </c>
      <c r="AT17" s="350">
        <v>5</v>
      </c>
      <c r="AU17" s="352"/>
    </row>
    <row r="18" spans="1:47" ht="334.5" customHeight="1" thickBot="1">
      <c r="A18" s="360"/>
      <c r="B18" s="365"/>
      <c r="C18" s="366"/>
      <c r="D18" s="119" t="s">
        <v>217</v>
      </c>
      <c r="E18" s="146"/>
      <c r="F18" s="78" t="s">
        <v>107</v>
      </c>
      <c r="G18" s="197" t="s">
        <v>93</v>
      </c>
      <c r="H18" s="303"/>
      <c r="I18" s="77"/>
      <c r="J18" s="303"/>
      <c r="K18" s="303"/>
      <c r="L18" s="303"/>
      <c r="M18" s="185"/>
      <c r="N18" s="303"/>
      <c r="O18" s="303"/>
      <c r="P18" s="303"/>
      <c r="Q18" s="78" t="s">
        <v>275</v>
      </c>
      <c r="R18" s="254"/>
      <c r="S18" s="303"/>
      <c r="T18" s="77"/>
      <c r="U18" s="185"/>
      <c r="V18" s="254"/>
      <c r="W18" s="289"/>
      <c r="X18" s="303"/>
      <c r="Y18" s="273"/>
      <c r="Z18" s="274"/>
      <c r="AA18" s="393"/>
      <c r="AB18" s="185"/>
      <c r="AC18" s="289"/>
      <c r="AD18" s="289"/>
      <c r="AE18" s="289"/>
      <c r="AF18" s="289"/>
      <c r="AG18" s="289"/>
      <c r="AH18" s="289"/>
      <c r="AI18" s="185"/>
      <c r="AJ18" s="289"/>
      <c r="AK18" s="289"/>
      <c r="AL18" s="199"/>
      <c r="AM18" s="199"/>
      <c r="AN18" s="303"/>
      <c r="AO18" s="303"/>
      <c r="AP18" s="254"/>
      <c r="AQ18" s="34"/>
      <c r="AR18" s="19" t="s">
        <v>217</v>
      </c>
      <c r="AS18" s="347"/>
      <c r="AT18" s="357"/>
      <c r="AU18" s="353"/>
    </row>
    <row r="19" spans="1:47" s="60" customFormat="1" ht="83.25" customHeight="1" thickBot="1">
      <c r="A19" s="155"/>
      <c r="B19" s="181"/>
      <c r="C19" s="129"/>
      <c r="D19" s="53"/>
      <c r="E19" s="142"/>
      <c r="F19" s="190"/>
      <c r="G19" s="185"/>
      <c r="H19" s="185"/>
      <c r="I19" s="185"/>
      <c r="J19" s="190"/>
      <c r="K19" s="191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9"/>
      <c r="W19" s="189"/>
      <c r="X19" s="189"/>
      <c r="Y19" s="185"/>
      <c r="Z19" s="189"/>
      <c r="AA19" s="188"/>
      <c r="AB19" s="185"/>
      <c r="AC19" s="188"/>
      <c r="AD19" s="192"/>
      <c r="AE19" s="193"/>
      <c r="AF19" s="192"/>
      <c r="AG19" s="186"/>
      <c r="AH19" s="185"/>
      <c r="AI19" s="185"/>
      <c r="AJ19" s="185"/>
      <c r="AK19" s="185"/>
      <c r="AL19" s="185"/>
      <c r="AM19" s="185"/>
      <c r="AN19" s="185"/>
      <c r="AO19" s="185"/>
      <c r="AP19" s="194"/>
      <c r="AQ19" s="34"/>
      <c r="AR19" s="57"/>
      <c r="AS19" s="58"/>
      <c r="AT19" s="52"/>
      <c r="AU19" s="59"/>
    </row>
    <row r="20" spans="1:47" ht="334.5" customHeight="1" thickBot="1">
      <c r="A20" s="358" t="s">
        <v>17</v>
      </c>
      <c r="B20" s="361">
        <v>1</v>
      </c>
      <c r="C20" s="362" t="s">
        <v>27</v>
      </c>
      <c r="D20" s="3" t="s">
        <v>218</v>
      </c>
      <c r="E20" s="142"/>
      <c r="F20" s="176" t="s">
        <v>177</v>
      </c>
      <c r="G20" s="386" t="s">
        <v>339</v>
      </c>
      <c r="H20" s="387"/>
      <c r="I20" s="387"/>
      <c r="J20" s="387"/>
      <c r="K20" s="388"/>
      <c r="L20" s="198" t="s">
        <v>209</v>
      </c>
      <c r="M20" s="185"/>
      <c r="N20" s="252"/>
      <c r="O20" s="252"/>
      <c r="P20" s="252"/>
      <c r="Q20" s="252"/>
      <c r="R20" s="252"/>
      <c r="S20" s="253" t="s">
        <v>274</v>
      </c>
      <c r="T20" s="258" t="s">
        <v>138</v>
      </c>
      <c r="U20" s="203"/>
      <c r="V20" s="258" t="s">
        <v>89</v>
      </c>
      <c r="W20" s="292" t="s">
        <v>344</v>
      </c>
      <c r="X20" s="293"/>
      <c r="Y20" s="293"/>
      <c r="Z20" s="294"/>
      <c r="AA20" s="263" t="s">
        <v>291</v>
      </c>
      <c r="AB20" s="203"/>
      <c r="AC20" s="240" t="s">
        <v>333</v>
      </c>
      <c r="AD20" s="242"/>
      <c r="AE20" s="240" t="s">
        <v>304</v>
      </c>
      <c r="AF20" s="241"/>
      <c r="AG20" s="241"/>
      <c r="AH20" s="258" t="s">
        <v>75</v>
      </c>
      <c r="AI20" s="203"/>
      <c r="AJ20" s="263" t="s">
        <v>72</v>
      </c>
      <c r="AK20" s="281"/>
      <c r="AL20" s="105"/>
      <c r="AM20" s="76" t="s">
        <v>357</v>
      </c>
      <c r="AN20" s="231" t="s">
        <v>72</v>
      </c>
      <c r="AO20" s="105" t="s">
        <v>72</v>
      </c>
      <c r="AP20" s="258" t="s">
        <v>160</v>
      </c>
      <c r="AQ20" s="35"/>
      <c r="AR20" s="19" t="s">
        <v>218</v>
      </c>
      <c r="AS20" s="348" t="s">
        <v>27</v>
      </c>
      <c r="AT20" s="355">
        <v>1</v>
      </c>
      <c r="AU20" s="354" t="s">
        <v>17</v>
      </c>
    </row>
    <row r="21" spans="1:47" ht="334.5" customHeight="1" thickBot="1">
      <c r="A21" s="359"/>
      <c r="B21" s="344"/>
      <c r="C21" s="363"/>
      <c r="D21" s="3" t="s">
        <v>217</v>
      </c>
      <c r="E21" s="142"/>
      <c r="F21" s="77"/>
      <c r="G21" s="389"/>
      <c r="H21" s="390"/>
      <c r="I21" s="390"/>
      <c r="J21" s="390"/>
      <c r="K21" s="391"/>
      <c r="L21" s="176" t="s">
        <v>242</v>
      </c>
      <c r="M21" s="185"/>
      <c r="N21" s="252"/>
      <c r="O21" s="252"/>
      <c r="P21" s="252"/>
      <c r="Q21" s="252"/>
      <c r="R21" s="252"/>
      <c r="S21" s="254"/>
      <c r="T21" s="239"/>
      <c r="U21" s="203"/>
      <c r="V21" s="239"/>
      <c r="W21" s="295"/>
      <c r="X21" s="296"/>
      <c r="Y21" s="296"/>
      <c r="Z21" s="297"/>
      <c r="AA21" s="263"/>
      <c r="AB21" s="203"/>
      <c r="AC21" s="243"/>
      <c r="AD21" s="262"/>
      <c r="AE21" s="243"/>
      <c r="AF21" s="244"/>
      <c r="AG21" s="244"/>
      <c r="AH21" s="239"/>
      <c r="AI21" s="203"/>
      <c r="AJ21" s="263" t="s">
        <v>82</v>
      </c>
      <c r="AK21" s="281"/>
      <c r="AL21" s="76" t="s">
        <v>357</v>
      </c>
      <c r="AM21" s="114"/>
      <c r="AN21" s="199"/>
      <c r="AO21" s="199"/>
      <c r="AP21" s="239"/>
      <c r="AQ21" s="35"/>
      <c r="AR21" s="19" t="s">
        <v>217</v>
      </c>
      <c r="AS21" s="346"/>
      <c r="AT21" s="356"/>
      <c r="AU21" s="352"/>
    </row>
    <row r="22" spans="1:47" ht="334.5" customHeight="1" thickBot="1">
      <c r="A22" s="359"/>
      <c r="B22" s="343">
        <v>2</v>
      </c>
      <c r="C22" s="364" t="s">
        <v>28</v>
      </c>
      <c r="D22" s="3" t="s">
        <v>218</v>
      </c>
      <c r="E22" s="142"/>
      <c r="F22" s="258" t="s">
        <v>239</v>
      </c>
      <c r="G22" s="287" t="s">
        <v>76</v>
      </c>
      <c r="H22" s="176" t="s">
        <v>108</v>
      </c>
      <c r="I22" s="246" t="s">
        <v>57</v>
      </c>
      <c r="J22" s="306" t="s">
        <v>144</v>
      </c>
      <c r="K22" s="307"/>
      <c r="L22" s="253" t="s">
        <v>59</v>
      </c>
      <c r="M22" s="185"/>
      <c r="N22" s="252" t="s">
        <v>103</v>
      </c>
      <c r="O22" s="199"/>
      <c r="P22" s="252"/>
      <c r="Q22" s="252"/>
      <c r="R22" s="260" t="s">
        <v>306</v>
      </c>
      <c r="S22" s="261"/>
      <c r="T22" s="252" t="s">
        <v>287</v>
      </c>
      <c r="U22" s="203"/>
      <c r="V22" s="61" t="s">
        <v>363</v>
      </c>
      <c r="W22" s="258" t="s">
        <v>56</v>
      </c>
      <c r="X22" s="199"/>
      <c r="Y22" s="253" t="s">
        <v>40</v>
      </c>
      <c r="Z22" s="252"/>
      <c r="AA22" s="219" t="s">
        <v>289</v>
      </c>
      <c r="AB22" s="203"/>
      <c r="AC22" s="263" t="s">
        <v>309</v>
      </c>
      <c r="AD22" s="281"/>
      <c r="AE22" s="271" t="s">
        <v>148</v>
      </c>
      <c r="AF22" s="272"/>
      <c r="AG22" s="258"/>
      <c r="AH22" s="253" t="s">
        <v>84</v>
      </c>
      <c r="AI22" s="203"/>
      <c r="AJ22" s="263" t="s">
        <v>82</v>
      </c>
      <c r="AK22" s="281"/>
      <c r="AL22" s="80"/>
      <c r="AM22" s="61" t="s">
        <v>219</v>
      </c>
      <c r="AN22" s="255" t="s">
        <v>371</v>
      </c>
      <c r="AO22" s="248"/>
      <c r="AP22" s="322" t="s">
        <v>98</v>
      </c>
      <c r="AQ22" s="34"/>
      <c r="AR22" s="19" t="s">
        <v>218</v>
      </c>
      <c r="AS22" s="345" t="s">
        <v>28</v>
      </c>
      <c r="AT22" s="350">
        <v>2</v>
      </c>
      <c r="AU22" s="352"/>
    </row>
    <row r="23" spans="1:47" ht="334.5" customHeight="1" thickBot="1">
      <c r="A23" s="359"/>
      <c r="B23" s="344"/>
      <c r="C23" s="363"/>
      <c r="D23" s="3" t="s">
        <v>217</v>
      </c>
      <c r="E23" s="142"/>
      <c r="F23" s="239"/>
      <c r="G23" s="289"/>
      <c r="H23" s="78" t="s">
        <v>138</v>
      </c>
      <c r="I23" s="234"/>
      <c r="J23" s="308"/>
      <c r="K23" s="309"/>
      <c r="L23" s="254"/>
      <c r="M23" s="185"/>
      <c r="N23" s="252"/>
      <c r="O23" s="197" t="s">
        <v>343</v>
      </c>
      <c r="P23" s="252"/>
      <c r="Q23" s="252"/>
      <c r="R23" s="249"/>
      <c r="S23" s="250"/>
      <c r="T23" s="252"/>
      <c r="U23" s="203"/>
      <c r="V23" s="228"/>
      <c r="W23" s="259"/>
      <c r="X23" s="78" t="s">
        <v>283</v>
      </c>
      <c r="Y23" s="254"/>
      <c r="Z23" s="252"/>
      <c r="AA23" s="200"/>
      <c r="AB23" s="203"/>
      <c r="AC23" s="285" t="s">
        <v>83</v>
      </c>
      <c r="AD23" s="286"/>
      <c r="AE23" s="273"/>
      <c r="AF23" s="274"/>
      <c r="AG23" s="239"/>
      <c r="AH23" s="254"/>
      <c r="AI23" s="203"/>
      <c r="AJ23" s="263" t="s">
        <v>156</v>
      </c>
      <c r="AK23" s="281"/>
      <c r="AL23" s="61" t="s">
        <v>219</v>
      </c>
      <c r="AM23" s="61"/>
      <c r="AN23" s="257"/>
      <c r="AO23" s="245"/>
      <c r="AP23" s="322"/>
      <c r="AQ23" s="34"/>
      <c r="AR23" s="19" t="s">
        <v>217</v>
      </c>
      <c r="AS23" s="346"/>
      <c r="AT23" s="356"/>
      <c r="AU23" s="352"/>
    </row>
    <row r="24" spans="1:47" ht="334.5" customHeight="1" thickBot="1">
      <c r="A24" s="359"/>
      <c r="B24" s="343">
        <v>3</v>
      </c>
      <c r="C24" s="364" t="s">
        <v>29</v>
      </c>
      <c r="D24" s="3" t="s">
        <v>218</v>
      </c>
      <c r="E24" s="142"/>
      <c r="F24" s="260" t="s">
        <v>308</v>
      </c>
      <c r="G24" s="320"/>
      <c r="H24" s="320"/>
      <c r="I24" s="261"/>
      <c r="J24" s="287" t="s">
        <v>340</v>
      </c>
      <c r="K24" s="246" t="s">
        <v>57</v>
      </c>
      <c r="L24" s="176" t="s">
        <v>366</v>
      </c>
      <c r="M24" s="195"/>
      <c r="N24" s="306" t="s">
        <v>267</v>
      </c>
      <c r="O24" s="328"/>
      <c r="P24" s="255" t="s">
        <v>266</v>
      </c>
      <c r="Q24" s="248"/>
      <c r="R24" s="292" t="s">
        <v>208</v>
      </c>
      <c r="S24" s="293"/>
      <c r="T24" s="294"/>
      <c r="U24" s="218"/>
      <c r="V24" s="253" t="s">
        <v>362</v>
      </c>
      <c r="W24" s="271" t="s">
        <v>147</v>
      </c>
      <c r="X24" s="272"/>
      <c r="Y24" s="258" t="s">
        <v>254</v>
      </c>
      <c r="Z24" s="253" t="s">
        <v>41</v>
      </c>
      <c r="AA24" s="255" t="s">
        <v>265</v>
      </c>
      <c r="AB24" s="206"/>
      <c r="AC24" s="260" t="s">
        <v>310</v>
      </c>
      <c r="AD24" s="261"/>
      <c r="AE24" s="258"/>
      <c r="AF24" s="258" t="s">
        <v>40</v>
      </c>
      <c r="AG24" s="258" t="s">
        <v>178</v>
      </c>
      <c r="AH24" s="319" t="s">
        <v>223</v>
      </c>
      <c r="AI24" s="218"/>
      <c r="AJ24" s="271" t="s">
        <v>155</v>
      </c>
      <c r="AK24" s="272"/>
      <c r="AL24" s="252"/>
      <c r="AM24" s="260" t="s">
        <v>313</v>
      </c>
      <c r="AN24" s="320"/>
      <c r="AO24" s="261"/>
      <c r="AP24" s="319" t="s">
        <v>223</v>
      </c>
      <c r="AQ24" s="36"/>
      <c r="AR24" s="19" t="s">
        <v>218</v>
      </c>
      <c r="AS24" s="345" t="s">
        <v>29</v>
      </c>
      <c r="AT24" s="350">
        <v>3</v>
      </c>
      <c r="AU24" s="352"/>
    </row>
    <row r="25" spans="1:47" ht="334.5" customHeight="1" thickBot="1">
      <c r="A25" s="359"/>
      <c r="B25" s="344"/>
      <c r="C25" s="363"/>
      <c r="D25" s="3" t="s">
        <v>217</v>
      </c>
      <c r="E25" s="142"/>
      <c r="F25" s="78" t="s">
        <v>243</v>
      </c>
      <c r="G25" s="77"/>
      <c r="H25" s="77"/>
      <c r="I25" s="77"/>
      <c r="J25" s="289"/>
      <c r="K25" s="234"/>
      <c r="L25" s="104" t="s">
        <v>367</v>
      </c>
      <c r="M25" s="194"/>
      <c r="N25" s="308"/>
      <c r="O25" s="329"/>
      <c r="P25" s="257"/>
      <c r="Q25" s="245"/>
      <c r="R25" s="295"/>
      <c r="S25" s="296"/>
      <c r="T25" s="297"/>
      <c r="U25" s="212"/>
      <c r="V25" s="254"/>
      <c r="W25" s="273"/>
      <c r="X25" s="274"/>
      <c r="Y25" s="259"/>
      <c r="Z25" s="254"/>
      <c r="AA25" s="256"/>
      <c r="AB25" s="208"/>
      <c r="AC25" s="249"/>
      <c r="AD25" s="250"/>
      <c r="AE25" s="239"/>
      <c r="AF25" s="239"/>
      <c r="AG25" s="239"/>
      <c r="AH25" s="319"/>
      <c r="AI25" s="212"/>
      <c r="AJ25" s="273"/>
      <c r="AK25" s="274"/>
      <c r="AL25" s="252"/>
      <c r="AM25" s="249"/>
      <c r="AN25" s="321"/>
      <c r="AO25" s="250"/>
      <c r="AP25" s="319"/>
      <c r="AQ25" s="37"/>
      <c r="AR25" s="19" t="s">
        <v>217</v>
      </c>
      <c r="AS25" s="346"/>
      <c r="AT25" s="356"/>
      <c r="AU25" s="352"/>
    </row>
    <row r="26" spans="1:47" ht="334.5" customHeight="1" thickBot="1">
      <c r="A26" s="359"/>
      <c r="B26" s="343">
        <v>4</v>
      </c>
      <c r="C26" s="364" t="s">
        <v>30</v>
      </c>
      <c r="D26" s="3" t="s">
        <v>218</v>
      </c>
      <c r="E26" s="142"/>
      <c r="F26" s="392" t="s">
        <v>100</v>
      </c>
      <c r="G26" s="303"/>
      <c r="H26" s="252" t="s">
        <v>95</v>
      </c>
      <c r="I26" s="258" t="s">
        <v>76</v>
      </c>
      <c r="J26" s="246" t="s">
        <v>57</v>
      </c>
      <c r="K26" s="287" t="s">
        <v>340</v>
      </c>
      <c r="L26" s="316" t="s">
        <v>210</v>
      </c>
      <c r="M26" s="190"/>
      <c r="N26" s="107" t="s">
        <v>136</v>
      </c>
      <c r="O26" s="176" t="s">
        <v>47</v>
      </c>
      <c r="P26" s="258" t="s">
        <v>88</v>
      </c>
      <c r="Q26" s="199" t="s">
        <v>47</v>
      </c>
      <c r="R26" s="252"/>
      <c r="S26" s="258" t="s">
        <v>138</v>
      </c>
      <c r="T26" s="395" t="s">
        <v>257</v>
      </c>
      <c r="U26" s="209"/>
      <c r="V26" s="253" t="s">
        <v>10</v>
      </c>
      <c r="W26" s="78" t="s">
        <v>282</v>
      </c>
      <c r="X26" s="199"/>
      <c r="Y26" s="287" t="s">
        <v>233</v>
      </c>
      <c r="Z26" s="258" t="s">
        <v>254</v>
      </c>
      <c r="AA26" s="233" t="s">
        <v>375</v>
      </c>
      <c r="AB26" s="203"/>
      <c r="AC26" s="258"/>
      <c r="AD26" s="258"/>
      <c r="AE26" s="265" t="s">
        <v>257</v>
      </c>
      <c r="AF26" s="266"/>
      <c r="AG26" s="266"/>
      <c r="AH26" s="408"/>
      <c r="AI26" s="218"/>
      <c r="AJ26" s="240" t="s">
        <v>154</v>
      </c>
      <c r="AK26" s="242"/>
      <c r="AL26" s="252"/>
      <c r="AM26" s="198" t="s">
        <v>132</v>
      </c>
      <c r="AN26" s="323" t="s">
        <v>167</v>
      </c>
      <c r="AO26" s="324"/>
      <c r="AP26" s="325"/>
      <c r="AQ26" s="38"/>
      <c r="AR26" s="19" t="s">
        <v>218</v>
      </c>
      <c r="AS26" s="345" t="s">
        <v>30</v>
      </c>
      <c r="AT26" s="350">
        <v>4</v>
      </c>
      <c r="AU26" s="352"/>
    </row>
    <row r="27" spans="1:47" ht="334.5" customHeight="1" thickBot="1">
      <c r="A27" s="359"/>
      <c r="B27" s="344"/>
      <c r="C27" s="363"/>
      <c r="D27" s="3" t="s">
        <v>217</v>
      </c>
      <c r="E27" s="142"/>
      <c r="F27" s="392"/>
      <c r="G27" s="303"/>
      <c r="H27" s="252"/>
      <c r="I27" s="239"/>
      <c r="J27" s="234"/>
      <c r="K27" s="289"/>
      <c r="L27" s="316"/>
      <c r="M27" s="185"/>
      <c r="N27" s="176" t="s">
        <v>376</v>
      </c>
      <c r="O27" s="107" t="s">
        <v>136</v>
      </c>
      <c r="P27" s="239"/>
      <c r="Q27" s="199"/>
      <c r="R27" s="252"/>
      <c r="S27" s="239"/>
      <c r="T27" s="395"/>
      <c r="U27" s="203"/>
      <c r="V27" s="254"/>
      <c r="W27" s="263" t="s">
        <v>281</v>
      </c>
      <c r="X27" s="281"/>
      <c r="Y27" s="288"/>
      <c r="Z27" s="259"/>
      <c r="AA27" s="255" t="s">
        <v>231</v>
      </c>
      <c r="AB27" s="203"/>
      <c r="AC27" s="239"/>
      <c r="AD27" s="239"/>
      <c r="AE27" s="268"/>
      <c r="AF27" s="269"/>
      <c r="AG27" s="269"/>
      <c r="AH27" s="269"/>
      <c r="AI27" s="218"/>
      <c r="AJ27" s="243"/>
      <c r="AK27" s="262"/>
      <c r="AL27" s="252"/>
      <c r="AM27" s="113"/>
      <c r="AN27" s="326" t="s">
        <v>132</v>
      </c>
      <c r="AO27" s="327"/>
      <c r="AP27" s="76" t="s">
        <v>226</v>
      </c>
      <c r="AQ27" s="34"/>
      <c r="AR27" s="19" t="s">
        <v>217</v>
      </c>
      <c r="AS27" s="346"/>
      <c r="AT27" s="356"/>
      <c r="AU27" s="352"/>
    </row>
    <row r="28" spans="1:47" ht="334.5" customHeight="1" thickBot="1">
      <c r="A28" s="359"/>
      <c r="B28" s="343">
        <v>5</v>
      </c>
      <c r="C28" s="364" t="s">
        <v>31</v>
      </c>
      <c r="D28" s="3" t="s">
        <v>218</v>
      </c>
      <c r="E28" s="142"/>
      <c r="F28" s="197"/>
      <c r="G28" s="395"/>
      <c r="H28" s="395"/>
      <c r="I28" s="197"/>
      <c r="J28" s="395"/>
      <c r="K28" s="303"/>
      <c r="L28" s="303"/>
      <c r="M28" s="185"/>
      <c r="N28" s="199"/>
      <c r="O28" s="252"/>
      <c r="P28" s="199" t="s">
        <v>47</v>
      </c>
      <c r="Q28" s="109"/>
      <c r="R28" s="252"/>
      <c r="S28" s="252"/>
      <c r="T28" s="198" t="s">
        <v>187</v>
      </c>
      <c r="U28" s="203"/>
      <c r="V28" s="258"/>
      <c r="W28" s="258"/>
      <c r="X28" s="258" t="s">
        <v>254</v>
      </c>
      <c r="Y28" s="288"/>
      <c r="Z28" s="258"/>
      <c r="AA28" s="256"/>
      <c r="AB28" s="203"/>
      <c r="AC28" s="265" t="s">
        <v>315</v>
      </c>
      <c r="AD28" s="266"/>
      <c r="AE28" s="266"/>
      <c r="AF28" s="266"/>
      <c r="AG28" s="266"/>
      <c r="AH28" s="267"/>
      <c r="AI28" s="203"/>
      <c r="AJ28" s="292" t="s">
        <v>248</v>
      </c>
      <c r="AK28" s="293"/>
      <c r="AL28" s="293"/>
      <c r="AM28" s="293"/>
      <c r="AN28" s="293"/>
      <c r="AO28" s="293"/>
      <c r="AP28" s="294"/>
      <c r="AQ28" s="29"/>
      <c r="AR28" s="19" t="s">
        <v>218</v>
      </c>
      <c r="AS28" s="345" t="s">
        <v>31</v>
      </c>
      <c r="AT28" s="350">
        <v>5</v>
      </c>
      <c r="AU28" s="352"/>
    </row>
    <row r="29" spans="1:47" ht="334.5" customHeight="1" thickBot="1">
      <c r="A29" s="360"/>
      <c r="B29" s="365"/>
      <c r="C29" s="366"/>
      <c r="D29" s="3" t="s">
        <v>217</v>
      </c>
      <c r="E29" s="142"/>
      <c r="F29" s="197" t="s">
        <v>351</v>
      </c>
      <c r="G29" s="395"/>
      <c r="H29" s="395"/>
      <c r="I29" s="197" t="s">
        <v>351</v>
      </c>
      <c r="J29" s="395"/>
      <c r="K29" s="303"/>
      <c r="L29" s="303"/>
      <c r="M29" s="191"/>
      <c r="N29" s="176" t="s">
        <v>110</v>
      </c>
      <c r="O29" s="252"/>
      <c r="P29" s="263" t="s">
        <v>110</v>
      </c>
      <c r="Q29" s="281"/>
      <c r="R29" s="252"/>
      <c r="S29" s="252"/>
      <c r="T29" s="109"/>
      <c r="U29" s="204"/>
      <c r="V29" s="239"/>
      <c r="W29" s="239"/>
      <c r="X29" s="259"/>
      <c r="Y29" s="289"/>
      <c r="Z29" s="239"/>
      <c r="AA29" s="257"/>
      <c r="AB29" s="203"/>
      <c r="AC29" s="268"/>
      <c r="AD29" s="269"/>
      <c r="AE29" s="269"/>
      <c r="AF29" s="269"/>
      <c r="AG29" s="269"/>
      <c r="AH29" s="270"/>
      <c r="AI29" s="204"/>
      <c r="AJ29" s="295"/>
      <c r="AK29" s="296"/>
      <c r="AL29" s="296"/>
      <c r="AM29" s="296"/>
      <c r="AN29" s="296"/>
      <c r="AO29" s="296"/>
      <c r="AP29" s="297"/>
      <c r="AQ29" s="39"/>
      <c r="AR29" s="19" t="s">
        <v>217</v>
      </c>
      <c r="AS29" s="347"/>
      <c r="AT29" s="357"/>
      <c r="AU29" s="353"/>
    </row>
    <row r="30" spans="1:47" s="60" customFormat="1" ht="83.25" customHeight="1" thickBot="1">
      <c r="A30" s="155"/>
      <c r="B30" s="181"/>
      <c r="C30" s="129"/>
      <c r="D30" s="53"/>
      <c r="E30" s="142"/>
      <c r="F30" s="190"/>
      <c r="G30" s="185"/>
      <c r="H30" s="185"/>
      <c r="I30" s="185"/>
      <c r="J30" s="190"/>
      <c r="K30" s="191"/>
      <c r="L30" s="185"/>
      <c r="M30" s="185"/>
      <c r="N30" s="203"/>
      <c r="O30" s="203"/>
      <c r="P30" s="203"/>
      <c r="Q30" s="203"/>
      <c r="R30" s="203"/>
      <c r="S30" s="203"/>
      <c r="T30" s="203"/>
      <c r="U30" s="203"/>
      <c r="V30" s="208"/>
      <c r="W30" s="208"/>
      <c r="X30" s="208"/>
      <c r="Y30" s="203"/>
      <c r="Z30" s="208"/>
      <c r="AA30" s="207"/>
      <c r="AB30" s="203"/>
      <c r="AC30" s="207"/>
      <c r="AD30" s="210"/>
      <c r="AE30" s="211"/>
      <c r="AF30" s="210"/>
      <c r="AG30" s="205"/>
      <c r="AH30" s="203"/>
      <c r="AI30" s="203"/>
      <c r="AJ30" s="203"/>
      <c r="AK30" s="203"/>
      <c r="AL30" s="203"/>
      <c r="AM30" s="203"/>
      <c r="AN30" s="203"/>
      <c r="AO30" s="203"/>
      <c r="AP30" s="212"/>
      <c r="AQ30" s="34"/>
      <c r="AR30" s="57"/>
      <c r="AS30" s="58"/>
      <c r="AT30" s="52"/>
      <c r="AU30" s="59"/>
    </row>
    <row r="31" spans="1:47" ht="334.5" customHeight="1" thickBot="1">
      <c r="A31" s="358" t="s">
        <v>18</v>
      </c>
      <c r="B31" s="361">
        <v>1</v>
      </c>
      <c r="C31" s="362" t="s">
        <v>27</v>
      </c>
      <c r="D31" s="3" t="s">
        <v>218</v>
      </c>
      <c r="E31" s="142"/>
      <c r="F31" s="77"/>
      <c r="G31" s="252" t="s">
        <v>234</v>
      </c>
      <c r="H31" s="287" t="s">
        <v>342</v>
      </c>
      <c r="I31" s="77"/>
      <c r="J31" s="397" t="s">
        <v>348</v>
      </c>
      <c r="K31" s="398"/>
      <c r="L31" s="399"/>
      <c r="M31" s="187"/>
      <c r="N31" s="403" t="s">
        <v>203</v>
      </c>
      <c r="O31" s="265" t="s">
        <v>46</v>
      </c>
      <c r="P31" s="266"/>
      <c r="Q31" s="266"/>
      <c r="R31" s="266"/>
      <c r="S31" s="267"/>
      <c r="T31" s="252"/>
      <c r="U31" s="206"/>
      <c r="V31" s="380" t="s">
        <v>64</v>
      </c>
      <c r="W31" s="381"/>
      <c r="X31" s="382"/>
      <c r="Y31" s="258"/>
      <c r="Z31" s="258"/>
      <c r="AA31" s="255" t="s">
        <v>292</v>
      </c>
      <c r="AB31" s="206"/>
      <c r="AC31" s="258"/>
      <c r="AD31" s="258" t="s">
        <v>328</v>
      </c>
      <c r="AE31" s="199" t="s">
        <v>337</v>
      </c>
      <c r="AF31" s="255" t="s">
        <v>163</v>
      </c>
      <c r="AG31" s="248"/>
      <c r="AH31" s="199"/>
      <c r="AI31" s="206"/>
      <c r="AJ31" s="258" t="s">
        <v>338</v>
      </c>
      <c r="AK31" s="253" t="s">
        <v>303</v>
      </c>
      <c r="AL31" s="258" t="s">
        <v>334</v>
      </c>
      <c r="AM31" s="258" t="s">
        <v>334</v>
      </c>
      <c r="AN31" s="258" t="s">
        <v>334</v>
      </c>
      <c r="AO31" s="258" t="s">
        <v>334</v>
      </c>
      <c r="AP31" s="258" t="s">
        <v>334</v>
      </c>
      <c r="AQ31" s="40"/>
      <c r="AR31" s="19" t="s">
        <v>218</v>
      </c>
      <c r="AS31" s="348" t="s">
        <v>27</v>
      </c>
      <c r="AT31" s="355">
        <v>1</v>
      </c>
      <c r="AU31" s="354" t="s">
        <v>18</v>
      </c>
    </row>
    <row r="32" spans="1:47" ht="334.5" customHeight="1" thickBot="1">
      <c r="A32" s="359"/>
      <c r="B32" s="344"/>
      <c r="C32" s="363"/>
      <c r="D32" s="3" t="s">
        <v>217</v>
      </c>
      <c r="E32" s="142"/>
      <c r="F32" s="176" t="s">
        <v>44</v>
      </c>
      <c r="G32" s="252"/>
      <c r="H32" s="289"/>
      <c r="I32" s="176" t="s">
        <v>44</v>
      </c>
      <c r="J32" s="400"/>
      <c r="K32" s="401"/>
      <c r="L32" s="402"/>
      <c r="M32" s="196"/>
      <c r="N32" s="404"/>
      <c r="O32" s="268"/>
      <c r="P32" s="269"/>
      <c r="Q32" s="269"/>
      <c r="R32" s="269"/>
      <c r="S32" s="270"/>
      <c r="T32" s="252"/>
      <c r="U32" s="215"/>
      <c r="V32" s="383"/>
      <c r="W32" s="384"/>
      <c r="X32" s="385"/>
      <c r="Y32" s="239"/>
      <c r="Z32" s="239"/>
      <c r="AA32" s="257"/>
      <c r="AB32" s="215"/>
      <c r="AC32" s="239"/>
      <c r="AD32" s="239"/>
      <c r="AE32" s="199"/>
      <c r="AF32" s="257"/>
      <c r="AG32" s="245"/>
      <c r="AH32" s="199" t="s">
        <v>337</v>
      </c>
      <c r="AI32" s="215"/>
      <c r="AJ32" s="239"/>
      <c r="AK32" s="254"/>
      <c r="AL32" s="239"/>
      <c r="AM32" s="239"/>
      <c r="AN32" s="239"/>
      <c r="AO32" s="239"/>
      <c r="AP32" s="239"/>
      <c r="AQ32" s="41"/>
      <c r="AR32" s="19" t="s">
        <v>217</v>
      </c>
      <c r="AS32" s="346"/>
      <c r="AT32" s="356"/>
      <c r="AU32" s="352"/>
    </row>
    <row r="33" spans="1:47" ht="334.5" customHeight="1" thickBot="1">
      <c r="A33" s="359"/>
      <c r="B33" s="343">
        <v>2</v>
      </c>
      <c r="C33" s="364" t="s">
        <v>28</v>
      </c>
      <c r="D33" s="3" t="s">
        <v>218</v>
      </c>
      <c r="E33" s="142"/>
      <c r="F33" s="265" t="s">
        <v>62</v>
      </c>
      <c r="G33" s="266"/>
      <c r="H33" s="266"/>
      <c r="I33" s="267"/>
      <c r="J33" s="263" t="s">
        <v>61</v>
      </c>
      <c r="K33" s="281"/>
      <c r="L33" s="258" t="s">
        <v>341</v>
      </c>
      <c r="M33" s="196"/>
      <c r="N33" s="404"/>
      <c r="O33" s="258" t="s">
        <v>279</v>
      </c>
      <c r="P33" s="107" t="s">
        <v>276</v>
      </c>
      <c r="Q33" s="258" t="s">
        <v>96</v>
      </c>
      <c r="R33" s="263" t="s">
        <v>61</v>
      </c>
      <c r="S33" s="281"/>
      <c r="T33" s="287" t="s">
        <v>233</v>
      </c>
      <c r="U33" s="215"/>
      <c r="V33" s="252" t="s">
        <v>134</v>
      </c>
      <c r="W33" s="263" t="s">
        <v>43</v>
      </c>
      <c r="X33" s="281"/>
      <c r="Y33" s="306" t="s">
        <v>55</v>
      </c>
      <c r="Z33" s="328"/>
      <c r="AA33" s="328"/>
      <c r="AB33" s="215"/>
      <c r="AC33" s="258"/>
      <c r="AD33" s="258"/>
      <c r="AE33" s="263" t="s">
        <v>296</v>
      </c>
      <c r="AF33" s="264"/>
      <c r="AG33" s="281"/>
      <c r="AH33" s="110" t="s">
        <v>319</v>
      </c>
      <c r="AI33" s="215"/>
      <c r="AJ33" s="258" t="s">
        <v>152</v>
      </c>
      <c r="AK33" s="258" t="s">
        <v>151</v>
      </c>
      <c r="AL33" s="258" t="s">
        <v>334</v>
      </c>
      <c r="AM33" s="258" t="s">
        <v>334</v>
      </c>
      <c r="AN33" s="258" t="s">
        <v>334</v>
      </c>
      <c r="AO33" s="258" t="s">
        <v>334</v>
      </c>
      <c r="AP33" s="258" t="s">
        <v>0</v>
      </c>
      <c r="AQ33" s="42"/>
      <c r="AR33" s="19" t="s">
        <v>218</v>
      </c>
      <c r="AS33" s="345" t="s">
        <v>28</v>
      </c>
      <c r="AT33" s="350">
        <v>2</v>
      </c>
      <c r="AU33" s="352"/>
    </row>
    <row r="34" spans="1:47" ht="334.5" customHeight="1" thickBot="1">
      <c r="A34" s="359"/>
      <c r="B34" s="344"/>
      <c r="C34" s="363"/>
      <c r="D34" s="3" t="s">
        <v>217</v>
      </c>
      <c r="E34" s="142"/>
      <c r="F34" s="268"/>
      <c r="G34" s="269"/>
      <c r="H34" s="269"/>
      <c r="I34" s="270"/>
      <c r="J34" s="393" t="s">
        <v>45</v>
      </c>
      <c r="K34" s="394"/>
      <c r="L34" s="239"/>
      <c r="M34" s="189"/>
      <c r="N34" s="405"/>
      <c r="O34" s="239"/>
      <c r="P34" s="109"/>
      <c r="Q34" s="239"/>
      <c r="R34" s="78" t="s">
        <v>275</v>
      </c>
      <c r="S34" s="198" t="s">
        <v>277</v>
      </c>
      <c r="T34" s="288"/>
      <c r="U34" s="208"/>
      <c r="V34" s="252"/>
      <c r="W34" s="199"/>
      <c r="X34" s="78" t="s">
        <v>321</v>
      </c>
      <c r="Y34" s="308"/>
      <c r="Z34" s="329"/>
      <c r="AA34" s="329"/>
      <c r="AB34" s="208"/>
      <c r="AC34" s="239"/>
      <c r="AD34" s="239"/>
      <c r="AE34" s="109"/>
      <c r="AF34" s="109"/>
      <c r="AG34" s="109"/>
      <c r="AH34" s="78" t="s">
        <v>322</v>
      </c>
      <c r="AI34" s="208"/>
      <c r="AJ34" s="239"/>
      <c r="AK34" s="239"/>
      <c r="AL34" s="239"/>
      <c r="AM34" s="239"/>
      <c r="AN34" s="239"/>
      <c r="AO34" s="239"/>
      <c r="AP34" s="259"/>
      <c r="AQ34" s="43"/>
      <c r="AR34" s="19" t="s">
        <v>217</v>
      </c>
      <c r="AS34" s="346"/>
      <c r="AT34" s="356"/>
      <c r="AU34" s="352"/>
    </row>
    <row r="35" spans="1:47" ht="334.5" customHeight="1" thickBot="1">
      <c r="A35" s="359"/>
      <c r="B35" s="343">
        <v>3</v>
      </c>
      <c r="C35" s="364" t="s">
        <v>29</v>
      </c>
      <c r="D35" s="3" t="s">
        <v>218</v>
      </c>
      <c r="E35" s="142"/>
      <c r="F35" s="106" t="s">
        <v>109</v>
      </c>
      <c r="G35" s="102" t="s">
        <v>179</v>
      </c>
      <c r="H35" s="197" t="s">
        <v>79</v>
      </c>
      <c r="I35" s="253" t="s">
        <v>109</v>
      </c>
      <c r="J35" s="271" t="s">
        <v>235</v>
      </c>
      <c r="K35" s="272"/>
      <c r="L35" s="396" t="s">
        <v>221</v>
      </c>
      <c r="M35" s="185"/>
      <c r="N35" s="258" t="s">
        <v>279</v>
      </c>
      <c r="O35" s="310" t="s">
        <v>35</v>
      </c>
      <c r="P35" s="311"/>
      <c r="Q35" s="311"/>
      <c r="R35" s="311"/>
      <c r="S35" s="312"/>
      <c r="T35" s="288"/>
      <c r="U35" s="203"/>
      <c r="V35" s="316" t="s">
        <v>135</v>
      </c>
      <c r="W35" s="317" t="s">
        <v>353</v>
      </c>
      <c r="X35" s="258" t="s">
        <v>307</v>
      </c>
      <c r="Y35" s="263" t="s">
        <v>159</v>
      </c>
      <c r="Z35" s="281"/>
      <c r="AA35" s="200"/>
      <c r="AB35" s="203"/>
      <c r="AC35" s="252" t="s">
        <v>311</v>
      </c>
      <c r="AD35" s="258"/>
      <c r="AE35" s="258" t="s">
        <v>299</v>
      </c>
      <c r="AF35" s="271" t="s">
        <v>314</v>
      </c>
      <c r="AG35" s="406"/>
      <c r="AH35" s="272"/>
      <c r="AI35" s="203"/>
      <c r="AJ35" s="78" t="s">
        <v>372</v>
      </c>
      <c r="AK35" s="258" t="s">
        <v>249</v>
      </c>
      <c r="AL35" s="258" t="s">
        <v>334</v>
      </c>
      <c r="AM35" s="258" t="s">
        <v>334</v>
      </c>
      <c r="AN35" s="258" t="s">
        <v>334</v>
      </c>
      <c r="AO35" s="258" t="s">
        <v>334</v>
      </c>
      <c r="AP35" s="259"/>
      <c r="AQ35" s="34"/>
      <c r="AR35" s="19" t="s">
        <v>218</v>
      </c>
      <c r="AS35" s="345" t="s">
        <v>29</v>
      </c>
      <c r="AT35" s="350">
        <v>3</v>
      </c>
      <c r="AU35" s="352"/>
    </row>
    <row r="36" spans="1:47" ht="334.5" customHeight="1" thickBot="1">
      <c r="A36" s="359"/>
      <c r="B36" s="344"/>
      <c r="C36" s="363"/>
      <c r="D36" s="3" t="s">
        <v>217</v>
      </c>
      <c r="E36" s="142"/>
      <c r="F36" s="199" t="s">
        <v>350</v>
      </c>
      <c r="G36" s="393" t="s">
        <v>45</v>
      </c>
      <c r="H36" s="394"/>
      <c r="I36" s="254"/>
      <c r="J36" s="273"/>
      <c r="K36" s="274"/>
      <c r="L36" s="396"/>
      <c r="M36" s="187"/>
      <c r="N36" s="239"/>
      <c r="O36" s="313"/>
      <c r="P36" s="314"/>
      <c r="Q36" s="314"/>
      <c r="R36" s="314"/>
      <c r="S36" s="315"/>
      <c r="T36" s="289"/>
      <c r="U36" s="206"/>
      <c r="V36" s="316"/>
      <c r="W36" s="318"/>
      <c r="X36" s="259"/>
      <c r="Y36" s="263" t="s">
        <v>38</v>
      </c>
      <c r="Z36" s="281"/>
      <c r="AA36" s="112" t="s">
        <v>159</v>
      </c>
      <c r="AB36" s="206"/>
      <c r="AC36" s="252"/>
      <c r="AD36" s="239"/>
      <c r="AE36" s="239"/>
      <c r="AF36" s="273"/>
      <c r="AG36" s="407"/>
      <c r="AH36" s="274"/>
      <c r="AI36" s="206"/>
      <c r="AJ36" s="232" t="s">
        <v>153</v>
      </c>
      <c r="AK36" s="372"/>
      <c r="AL36" s="239"/>
      <c r="AM36" s="239"/>
      <c r="AN36" s="239"/>
      <c r="AO36" s="239"/>
      <c r="AP36" s="259"/>
      <c r="AQ36" s="44"/>
      <c r="AR36" s="19" t="s">
        <v>217</v>
      </c>
      <c r="AS36" s="346"/>
      <c r="AT36" s="356"/>
      <c r="AU36" s="352"/>
    </row>
    <row r="37" spans="1:47" ht="334.5" customHeight="1" thickBot="1">
      <c r="A37" s="359"/>
      <c r="B37" s="343">
        <v>4</v>
      </c>
      <c r="C37" s="364" t="s">
        <v>30</v>
      </c>
      <c r="D37" s="3" t="s">
        <v>218</v>
      </c>
      <c r="E37" s="142"/>
      <c r="F37" s="61"/>
      <c r="G37" s="271" t="s">
        <v>235</v>
      </c>
      <c r="H37" s="272"/>
      <c r="I37" s="253" t="s">
        <v>91</v>
      </c>
      <c r="J37" s="258" t="s">
        <v>96</v>
      </c>
      <c r="K37" s="258" t="s">
        <v>201</v>
      </c>
      <c r="L37" s="198" t="s">
        <v>102</v>
      </c>
      <c r="M37" s="185"/>
      <c r="N37" s="260" t="s">
        <v>67</v>
      </c>
      <c r="O37" s="261"/>
      <c r="P37" s="258" t="s">
        <v>85</v>
      </c>
      <c r="Q37" s="252"/>
      <c r="R37" s="198" t="s">
        <v>211</v>
      </c>
      <c r="S37" s="252"/>
      <c r="T37" s="252" t="s">
        <v>60</v>
      </c>
      <c r="U37" s="203"/>
      <c r="V37" s="252" t="s">
        <v>133</v>
      </c>
      <c r="W37" s="253" t="s">
        <v>212</v>
      </c>
      <c r="X37" s="306" t="s">
        <v>60</v>
      </c>
      <c r="Y37" s="328"/>
      <c r="Z37" s="328"/>
      <c r="AA37" s="328"/>
      <c r="AB37" s="203"/>
      <c r="AC37" s="292" t="s">
        <v>370</v>
      </c>
      <c r="AD37" s="293"/>
      <c r="AE37" s="293"/>
      <c r="AF37" s="293"/>
      <c r="AG37" s="293"/>
      <c r="AH37" s="294"/>
      <c r="AI37" s="203"/>
      <c r="AJ37" s="78" t="s">
        <v>372</v>
      </c>
      <c r="AK37" s="373"/>
      <c r="AL37" s="258" t="s">
        <v>334</v>
      </c>
      <c r="AM37" s="258" t="s">
        <v>334</v>
      </c>
      <c r="AN37" s="258" t="s">
        <v>334</v>
      </c>
      <c r="AO37" s="258" t="s">
        <v>334</v>
      </c>
      <c r="AP37" s="259"/>
      <c r="AQ37" s="29"/>
      <c r="AR37" s="19" t="s">
        <v>218</v>
      </c>
      <c r="AS37" s="345" t="s">
        <v>30</v>
      </c>
      <c r="AT37" s="350">
        <v>4</v>
      </c>
      <c r="AU37" s="352"/>
    </row>
    <row r="38" spans="1:47" ht="334.5" customHeight="1" thickBot="1">
      <c r="A38" s="359"/>
      <c r="B38" s="344"/>
      <c r="C38" s="363"/>
      <c r="D38" s="3" t="s">
        <v>217</v>
      </c>
      <c r="E38" s="142"/>
      <c r="F38" s="61" t="s">
        <v>358</v>
      </c>
      <c r="G38" s="273"/>
      <c r="H38" s="274"/>
      <c r="I38" s="254"/>
      <c r="J38" s="239"/>
      <c r="K38" s="239"/>
      <c r="L38" s="78" t="s">
        <v>256</v>
      </c>
      <c r="M38" s="185"/>
      <c r="N38" s="249"/>
      <c r="O38" s="250"/>
      <c r="P38" s="239"/>
      <c r="Q38" s="252"/>
      <c r="R38" s="199"/>
      <c r="S38" s="252"/>
      <c r="T38" s="252"/>
      <c r="U38" s="203"/>
      <c r="V38" s="252"/>
      <c r="W38" s="254"/>
      <c r="X38" s="308"/>
      <c r="Y38" s="329"/>
      <c r="Z38" s="329"/>
      <c r="AA38" s="329"/>
      <c r="AB38" s="203"/>
      <c r="AC38" s="295"/>
      <c r="AD38" s="296"/>
      <c r="AE38" s="296"/>
      <c r="AF38" s="296"/>
      <c r="AG38" s="296"/>
      <c r="AH38" s="297"/>
      <c r="AI38" s="203"/>
      <c r="AJ38" s="198" t="s">
        <v>374</v>
      </c>
      <c r="AK38" s="258" t="s">
        <v>150</v>
      </c>
      <c r="AL38" s="239"/>
      <c r="AM38" s="239"/>
      <c r="AN38" s="239"/>
      <c r="AO38" s="239"/>
      <c r="AP38" s="239"/>
      <c r="AQ38" s="29"/>
      <c r="AR38" s="19" t="s">
        <v>217</v>
      </c>
      <c r="AS38" s="346"/>
      <c r="AT38" s="356"/>
      <c r="AU38" s="352"/>
    </row>
    <row r="39" spans="1:47" ht="334.5" customHeight="1" thickBot="1">
      <c r="A39" s="359"/>
      <c r="B39" s="343">
        <v>5</v>
      </c>
      <c r="C39" s="364" t="s">
        <v>31</v>
      </c>
      <c r="D39" s="3" t="s">
        <v>218</v>
      </c>
      <c r="E39" s="142"/>
      <c r="F39" s="287"/>
      <c r="G39" s="303"/>
      <c r="H39" s="303"/>
      <c r="I39" s="106" t="s">
        <v>236</v>
      </c>
      <c r="J39" s="303"/>
      <c r="K39" s="303"/>
      <c r="L39" s="303"/>
      <c r="M39" s="189"/>
      <c r="N39" s="61" t="s">
        <v>365</v>
      </c>
      <c r="O39" s="252"/>
      <c r="P39" s="252"/>
      <c r="Q39" s="252"/>
      <c r="R39" s="252"/>
      <c r="S39" s="252"/>
      <c r="T39" s="78" t="s">
        <v>159</v>
      </c>
      <c r="U39" s="208"/>
      <c r="V39" s="252"/>
      <c r="W39" s="252"/>
      <c r="X39" s="252"/>
      <c r="Y39" s="199" t="s">
        <v>11</v>
      </c>
      <c r="Z39" s="199"/>
      <c r="AA39" s="255"/>
      <c r="AB39" s="208"/>
      <c r="AC39" s="271" t="s">
        <v>314</v>
      </c>
      <c r="AD39" s="406"/>
      <c r="AE39" s="272"/>
      <c r="AF39" s="199" t="s">
        <v>336</v>
      </c>
      <c r="AG39" s="252"/>
      <c r="AH39" s="258" t="s">
        <v>301</v>
      </c>
      <c r="AI39" s="208"/>
      <c r="AJ39" s="78"/>
      <c r="AK39" s="259"/>
      <c r="AL39" s="258" t="s">
        <v>334</v>
      </c>
      <c r="AM39" s="258" t="s">
        <v>334</v>
      </c>
      <c r="AN39" s="258" t="s">
        <v>334</v>
      </c>
      <c r="AO39" s="258" t="s">
        <v>334</v>
      </c>
      <c r="AP39" s="258" t="s">
        <v>334</v>
      </c>
      <c r="AQ39" s="45"/>
      <c r="AR39" s="19" t="s">
        <v>218</v>
      </c>
      <c r="AS39" s="345" t="s">
        <v>31</v>
      </c>
      <c r="AT39" s="350">
        <v>5</v>
      </c>
      <c r="AU39" s="352"/>
    </row>
    <row r="40" spans="1:47" ht="334.5" customHeight="1" thickBot="1">
      <c r="A40" s="360"/>
      <c r="B40" s="365"/>
      <c r="C40" s="366"/>
      <c r="D40" s="3" t="s">
        <v>217</v>
      </c>
      <c r="E40" s="142"/>
      <c r="F40" s="289"/>
      <c r="G40" s="303"/>
      <c r="H40" s="303"/>
      <c r="I40" s="77"/>
      <c r="J40" s="303"/>
      <c r="K40" s="303"/>
      <c r="L40" s="303"/>
      <c r="M40" s="185"/>
      <c r="N40" s="228"/>
      <c r="O40" s="252"/>
      <c r="P40" s="252"/>
      <c r="Q40" s="252"/>
      <c r="R40" s="252"/>
      <c r="S40" s="252"/>
      <c r="T40" s="199" t="s">
        <v>336</v>
      </c>
      <c r="U40" s="203"/>
      <c r="V40" s="252"/>
      <c r="W40" s="252"/>
      <c r="X40" s="252"/>
      <c r="Y40" s="199"/>
      <c r="Z40" s="199" t="s">
        <v>11</v>
      </c>
      <c r="AA40" s="257"/>
      <c r="AB40" s="203"/>
      <c r="AC40" s="273"/>
      <c r="AD40" s="407"/>
      <c r="AE40" s="274"/>
      <c r="AF40" s="199"/>
      <c r="AG40" s="252"/>
      <c r="AH40" s="239"/>
      <c r="AI40" s="203"/>
      <c r="AJ40" s="198" t="s">
        <v>374</v>
      </c>
      <c r="AK40" s="239"/>
      <c r="AL40" s="239"/>
      <c r="AM40" s="239"/>
      <c r="AN40" s="239"/>
      <c r="AO40" s="239"/>
      <c r="AP40" s="239"/>
      <c r="AQ40" s="29"/>
      <c r="AR40" s="19" t="s">
        <v>217</v>
      </c>
      <c r="AS40" s="347"/>
      <c r="AT40" s="357"/>
      <c r="AU40" s="353"/>
    </row>
    <row r="41" spans="1:47" s="60" customFormat="1" ht="83.25" customHeight="1" thickBot="1">
      <c r="A41" s="155"/>
      <c r="B41" s="181"/>
      <c r="C41" s="129"/>
      <c r="D41" s="53"/>
      <c r="E41" s="142"/>
      <c r="F41" s="190"/>
      <c r="G41" s="185"/>
      <c r="H41" s="185"/>
      <c r="I41" s="185"/>
      <c r="J41" s="190"/>
      <c r="K41" s="191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9"/>
      <c r="W41" s="189"/>
      <c r="X41" s="189"/>
      <c r="Y41" s="185"/>
      <c r="Z41" s="189"/>
      <c r="AA41" s="188"/>
      <c r="AB41" s="185"/>
      <c r="AC41" s="188"/>
      <c r="AD41" s="192"/>
      <c r="AE41" s="193"/>
      <c r="AF41" s="192"/>
      <c r="AG41" s="186"/>
      <c r="AH41" s="185"/>
      <c r="AI41" s="185"/>
      <c r="AJ41" s="185"/>
      <c r="AK41" s="185"/>
      <c r="AL41" s="185"/>
      <c r="AM41" s="185"/>
      <c r="AN41" s="185"/>
      <c r="AO41" s="185"/>
      <c r="AP41" s="194"/>
      <c r="AQ41" s="34"/>
      <c r="AR41" s="57"/>
      <c r="AS41" s="58"/>
      <c r="AT41" s="52"/>
      <c r="AU41" s="59"/>
    </row>
    <row r="42" spans="1:47" ht="334.5" customHeight="1" thickBot="1">
      <c r="A42" s="358" t="s">
        <v>19</v>
      </c>
      <c r="B42" s="361">
        <v>1</v>
      </c>
      <c r="C42" s="362" t="s">
        <v>27</v>
      </c>
      <c r="D42" s="3" t="s">
        <v>218</v>
      </c>
      <c r="E42" s="142"/>
      <c r="F42" s="287"/>
      <c r="G42" s="240" t="s">
        <v>157</v>
      </c>
      <c r="H42" s="241"/>
      <c r="I42" s="242"/>
      <c r="J42" s="292" t="s">
        <v>78</v>
      </c>
      <c r="K42" s="293"/>
      <c r="L42" s="294"/>
      <c r="M42" s="202"/>
      <c r="N42" s="252"/>
      <c r="O42" s="252"/>
      <c r="P42" s="252"/>
      <c r="Q42" s="252"/>
      <c r="R42" s="271" t="s">
        <v>49</v>
      </c>
      <c r="S42" s="272"/>
      <c r="T42" s="199" t="s">
        <v>12</v>
      </c>
      <c r="U42" s="202"/>
      <c r="V42" s="279" t="s">
        <v>39</v>
      </c>
      <c r="W42" s="258"/>
      <c r="X42" s="258"/>
      <c r="Y42" s="260" t="s">
        <v>284</v>
      </c>
      <c r="Z42" s="261"/>
      <c r="AA42" s="263"/>
      <c r="AB42" s="203"/>
      <c r="AC42" s="199" t="s">
        <v>359</v>
      </c>
      <c r="AD42" s="78" t="s">
        <v>329</v>
      </c>
      <c r="AE42" s="252"/>
      <c r="AF42" s="252"/>
      <c r="AG42" s="252"/>
      <c r="AH42" s="252"/>
      <c r="AI42" s="203"/>
      <c r="AJ42" s="298" t="s">
        <v>32</v>
      </c>
      <c r="AK42" s="235"/>
      <c r="AL42" s="235"/>
      <c r="AM42" s="235"/>
      <c r="AN42" s="235"/>
      <c r="AO42" s="235"/>
      <c r="AP42" s="236"/>
      <c r="AQ42" s="46"/>
      <c r="AR42" s="19" t="s">
        <v>218</v>
      </c>
      <c r="AS42" s="348" t="s">
        <v>27</v>
      </c>
      <c r="AT42" s="355">
        <v>1</v>
      </c>
      <c r="AU42" s="354" t="s">
        <v>19</v>
      </c>
    </row>
    <row r="43" spans="1:47" ht="334.5" customHeight="1" thickBot="1">
      <c r="A43" s="359"/>
      <c r="B43" s="344"/>
      <c r="C43" s="363"/>
      <c r="D43" s="3" t="s">
        <v>217</v>
      </c>
      <c r="E43" s="142"/>
      <c r="F43" s="289"/>
      <c r="G43" s="243"/>
      <c r="H43" s="244"/>
      <c r="I43" s="262"/>
      <c r="J43" s="295"/>
      <c r="K43" s="296"/>
      <c r="L43" s="297"/>
      <c r="M43" s="204"/>
      <c r="N43" s="252"/>
      <c r="O43" s="252"/>
      <c r="P43" s="252"/>
      <c r="Q43" s="252"/>
      <c r="R43" s="273"/>
      <c r="S43" s="274"/>
      <c r="T43" s="109"/>
      <c r="U43" s="204"/>
      <c r="V43" s="280"/>
      <c r="W43" s="239"/>
      <c r="X43" s="239"/>
      <c r="Y43" s="249"/>
      <c r="Z43" s="250"/>
      <c r="AA43" s="263"/>
      <c r="AB43" s="203"/>
      <c r="AC43" s="109" t="s">
        <v>312</v>
      </c>
      <c r="AD43" s="109" t="s">
        <v>312</v>
      </c>
      <c r="AE43" s="252"/>
      <c r="AF43" s="252"/>
      <c r="AG43" s="252"/>
      <c r="AH43" s="252"/>
      <c r="AI43" s="203"/>
      <c r="AJ43" s="299"/>
      <c r="AK43" s="237"/>
      <c r="AL43" s="237"/>
      <c r="AM43" s="237"/>
      <c r="AN43" s="237"/>
      <c r="AO43" s="237"/>
      <c r="AP43" s="238"/>
      <c r="AQ43" s="47"/>
      <c r="AR43" s="19" t="s">
        <v>217</v>
      </c>
      <c r="AS43" s="346"/>
      <c r="AT43" s="356"/>
      <c r="AU43" s="352"/>
    </row>
    <row r="44" spans="1:47" ht="334.5" customHeight="1" thickBot="1">
      <c r="A44" s="359"/>
      <c r="B44" s="343">
        <v>2</v>
      </c>
      <c r="C44" s="364" t="s">
        <v>28</v>
      </c>
      <c r="D44" s="3" t="s">
        <v>218</v>
      </c>
      <c r="E44" s="142"/>
      <c r="F44" s="253" t="s">
        <v>188</v>
      </c>
      <c r="G44" s="176" t="s">
        <v>80</v>
      </c>
      <c r="H44" s="199"/>
      <c r="I44" s="252" t="s">
        <v>68</v>
      </c>
      <c r="J44" s="263" t="s">
        <v>244</v>
      </c>
      <c r="K44" s="281"/>
      <c r="L44" s="253" t="s">
        <v>188</v>
      </c>
      <c r="M44" s="203"/>
      <c r="N44" s="330" t="s">
        <v>3</v>
      </c>
      <c r="O44" s="331"/>
      <c r="P44" s="331"/>
      <c r="Q44" s="331"/>
      <c r="R44" s="331"/>
      <c r="S44" s="331"/>
      <c r="T44" s="332"/>
      <c r="U44" s="203"/>
      <c r="V44" s="258" t="s">
        <v>254</v>
      </c>
      <c r="W44" s="104" t="s">
        <v>354</v>
      </c>
      <c r="X44" s="61" t="s">
        <v>7</v>
      </c>
      <c r="Y44" s="263" t="s">
        <v>222</v>
      </c>
      <c r="Z44" s="281"/>
      <c r="AA44" s="104" t="s">
        <v>354</v>
      </c>
      <c r="AB44" s="203"/>
      <c r="AC44" s="199" t="s">
        <v>359</v>
      </c>
      <c r="AD44" s="78" t="s">
        <v>329</v>
      </c>
      <c r="AE44" s="252"/>
      <c r="AF44" s="252"/>
      <c r="AG44" s="258" t="s">
        <v>300</v>
      </c>
      <c r="AH44" s="258" t="s">
        <v>213</v>
      </c>
      <c r="AI44" s="203"/>
      <c r="AJ44" s="299"/>
      <c r="AK44" s="237"/>
      <c r="AL44" s="237"/>
      <c r="AM44" s="237"/>
      <c r="AN44" s="237"/>
      <c r="AO44" s="237"/>
      <c r="AP44" s="238"/>
      <c r="AQ44" s="47"/>
      <c r="AR44" s="19" t="s">
        <v>218</v>
      </c>
      <c r="AS44" s="345" t="s">
        <v>28</v>
      </c>
      <c r="AT44" s="350">
        <v>2</v>
      </c>
      <c r="AU44" s="352"/>
    </row>
    <row r="45" spans="1:47" ht="334.5" customHeight="1" thickBot="1">
      <c r="A45" s="359"/>
      <c r="B45" s="344"/>
      <c r="C45" s="363"/>
      <c r="D45" s="3" t="s">
        <v>217</v>
      </c>
      <c r="E45" s="142"/>
      <c r="F45" s="254"/>
      <c r="G45" s="257" t="s">
        <v>237</v>
      </c>
      <c r="H45" s="245"/>
      <c r="I45" s="252"/>
      <c r="J45" s="78" t="s">
        <v>94</v>
      </c>
      <c r="K45" s="78" t="s">
        <v>138</v>
      </c>
      <c r="L45" s="254"/>
      <c r="M45" s="203"/>
      <c r="N45" s="333"/>
      <c r="O45" s="334"/>
      <c r="P45" s="334"/>
      <c r="Q45" s="334"/>
      <c r="R45" s="334"/>
      <c r="S45" s="334"/>
      <c r="T45" s="335"/>
      <c r="U45" s="203"/>
      <c r="V45" s="259"/>
      <c r="W45" s="282" t="s">
        <v>37</v>
      </c>
      <c r="X45" s="283"/>
      <c r="Y45" s="283"/>
      <c r="Z45" s="284"/>
      <c r="AA45" s="111" t="s">
        <v>130</v>
      </c>
      <c r="AB45" s="203"/>
      <c r="AC45" s="109" t="s">
        <v>312</v>
      </c>
      <c r="AD45" s="109" t="s">
        <v>312</v>
      </c>
      <c r="AE45" s="252"/>
      <c r="AF45" s="252"/>
      <c r="AG45" s="239"/>
      <c r="AH45" s="259"/>
      <c r="AI45" s="203"/>
      <c r="AJ45" s="299"/>
      <c r="AK45" s="237"/>
      <c r="AL45" s="237"/>
      <c r="AM45" s="237"/>
      <c r="AN45" s="237"/>
      <c r="AO45" s="237"/>
      <c r="AP45" s="238"/>
      <c r="AQ45" s="47"/>
      <c r="AR45" s="19" t="s">
        <v>217</v>
      </c>
      <c r="AS45" s="346"/>
      <c r="AT45" s="356"/>
      <c r="AU45" s="352"/>
    </row>
    <row r="46" spans="1:47" ht="334.5" customHeight="1" thickBot="1">
      <c r="A46" s="359"/>
      <c r="B46" s="343">
        <v>3</v>
      </c>
      <c r="C46" s="364" t="s">
        <v>29</v>
      </c>
      <c r="D46" s="3" t="s">
        <v>218</v>
      </c>
      <c r="E46" s="142"/>
      <c r="F46" s="199" t="s">
        <v>323</v>
      </c>
      <c r="G46" s="253" t="s">
        <v>57</v>
      </c>
      <c r="H46" s="258" t="s">
        <v>127</v>
      </c>
      <c r="I46" s="322" t="s">
        <v>101</v>
      </c>
      <c r="J46" s="263" t="s">
        <v>245</v>
      </c>
      <c r="K46" s="264"/>
      <c r="L46" s="264"/>
      <c r="M46" s="205"/>
      <c r="N46" s="240" t="s">
        <v>352</v>
      </c>
      <c r="O46" s="241"/>
      <c r="P46" s="241"/>
      <c r="Q46" s="242"/>
      <c r="R46" s="108" t="s">
        <v>181</v>
      </c>
      <c r="S46" s="258" t="s">
        <v>279</v>
      </c>
      <c r="T46" s="258" t="s">
        <v>220</v>
      </c>
      <c r="U46" s="205"/>
      <c r="V46" s="198" t="s">
        <v>37</v>
      </c>
      <c r="W46" s="258" t="s">
        <v>254</v>
      </c>
      <c r="X46" s="61" t="s">
        <v>317</v>
      </c>
      <c r="Y46" s="263" t="s">
        <v>222</v>
      </c>
      <c r="Z46" s="281"/>
      <c r="AA46" s="198" t="s">
        <v>37</v>
      </c>
      <c r="AB46" s="206"/>
      <c r="AC46" s="199"/>
      <c r="AD46" s="199"/>
      <c r="AE46" s="252"/>
      <c r="AF46" s="251" t="s">
        <v>164</v>
      </c>
      <c r="AG46" s="248"/>
      <c r="AH46" s="259"/>
      <c r="AI46" s="206"/>
      <c r="AJ46" s="299"/>
      <c r="AK46" s="237"/>
      <c r="AL46" s="237"/>
      <c r="AM46" s="237"/>
      <c r="AN46" s="237"/>
      <c r="AO46" s="237"/>
      <c r="AP46" s="238"/>
      <c r="AQ46" s="223"/>
      <c r="AR46" s="19" t="s">
        <v>218</v>
      </c>
      <c r="AS46" s="345" t="s">
        <v>29</v>
      </c>
      <c r="AT46" s="350">
        <v>3</v>
      </c>
      <c r="AU46" s="352"/>
    </row>
    <row r="47" spans="1:47" ht="334.5" customHeight="1" thickBot="1">
      <c r="A47" s="359"/>
      <c r="B47" s="344"/>
      <c r="C47" s="363"/>
      <c r="D47" s="3" t="s">
        <v>217</v>
      </c>
      <c r="E47" s="142"/>
      <c r="F47" s="109"/>
      <c r="G47" s="254"/>
      <c r="H47" s="239"/>
      <c r="I47" s="322"/>
      <c r="J47" s="199" t="s">
        <v>324</v>
      </c>
      <c r="K47" s="199"/>
      <c r="L47" s="78" t="s">
        <v>138</v>
      </c>
      <c r="M47" s="207"/>
      <c r="N47" s="243"/>
      <c r="O47" s="244"/>
      <c r="P47" s="244"/>
      <c r="Q47" s="262"/>
      <c r="R47" s="103" t="s">
        <v>260</v>
      </c>
      <c r="S47" s="239"/>
      <c r="T47" s="239"/>
      <c r="U47" s="207"/>
      <c r="V47" s="104" t="s">
        <v>354</v>
      </c>
      <c r="W47" s="259"/>
      <c r="X47" s="104" t="s">
        <v>354</v>
      </c>
      <c r="Y47" s="263" t="s">
        <v>42</v>
      </c>
      <c r="Z47" s="281"/>
      <c r="AA47" s="111" t="s">
        <v>130</v>
      </c>
      <c r="AB47" s="208"/>
      <c r="AC47" s="109" t="s">
        <v>312</v>
      </c>
      <c r="AD47" s="109" t="s">
        <v>312</v>
      </c>
      <c r="AE47" s="252"/>
      <c r="AF47" s="247"/>
      <c r="AG47" s="245"/>
      <c r="AH47" s="239"/>
      <c r="AI47" s="208"/>
      <c r="AJ47" s="299"/>
      <c r="AK47" s="237"/>
      <c r="AL47" s="237"/>
      <c r="AM47" s="237"/>
      <c r="AN47" s="237"/>
      <c r="AO47" s="237"/>
      <c r="AP47" s="238"/>
      <c r="AQ47" s="224"/>
      <c r="AR47" s="19" t="s">
        <v>217</v>
      </c>
      <c r="AS47" s="346"/>
      <c r="AT47" s="356"/>
      <c r="AU47" s="352"/>
    </row>
    <row r="48" spans="1:47" ht="334.5" customHeight="1" thickBot="1">
      <c r="A48" s="359"/>
      <c r="B48" s="343">
        <v>4</v>
      </c>
      <c r="C48" s="364" t="s">
        <v>30</v>
      </c>
      <c r="D48" s="3" t="s">
        <v>218</v>
      </c>
      <c r="E48" s="142"/>
      <c r="F48" s="316" t="s">
        <v>255</v>
      </c>
      <c r="G48" s="258" t="s">
        <v>185</v>
      </c>
      <c r="H48" s="253" t="s">
        <v>57</v>
      </c>
      <c r="I48" s="258" t="s">
        <v>127</v>
      </c>
      <c r="J48" s="199" t="s">
        <v>323</v>
      </c>
      <c r="K48" s="316" t="s">
        <v>180</v>
      </c>
      <c r="L48" s="199" t="s">
        <v>186</v>
      </c>
      <c r="M48" s="209"/>
      <c r="N48" s="255" t="s">
        <v>66</v>
      </c>
      <c r="O48" s="248"/>
      <c r="P48" s="199"/>
      <c r="Q48" s="201"/>
      <c r="R48" s="260" t="s">
        <v>70</v>
      </c>
      <c r="S48" s="261"/>
      <c r="T48" s="255" t="s">
        <v>205</v>
      </c>
      <c r="U48" s="209"/>
      <c r="V48" s="265" t="s">
        <v>253</v>
      </c>
      <c r="W48" s="266"/>
      <c r="X48" s="266"/>
      <c r="Y48" s="266"/>
      <c r="Z48" s="267"/>
      <c r="AA48" s="255" t="s">
        <v>162</v>
      </c>
      <c r="AB48" s="203"/>
      <c r="AC48" s="199"/>
      <c r="AD48" s="199"/>
      <c r="AE48" s="252"/>
      <c r="AF48" s="253" t="s">
        <v>227</v>
      </c>
      <c r="AG48" s="258" t="s">
        <v>300</v>
      </c>
      <c r="AH48" s="252"/>
      <c r="AI48" s="203"/>
      <c r="AJ48" s="299"/>
      <c r="AK48" s="237"/>
      <c r="AL48" s="237"/>
      <c r="AM48" s="237"/>
      <c r="AN48" s="237"/>
      <c r="AO48" s="237"/>
      <c r="AP48" s="238"/>
      <c r="AQ48" s="225"/>
      <c r="AR48" s="19" t="s">
        <v>218</v>
      </c>
      <c r="AS48" s="345" t="s">
        <v>30</v>
      </c>
      <c r="AT48" s="350">
        <v>4</v>
      </c>
      <c r="AU48" s="352"/>
    </row>
    <row r="49" spans="1:47" ht="334.5" customHeight="1" thickBot="1">
      <c r="A49" s="359"/>
      <c r="B49" s="344"/>
      <c r="C49" s="363"/>
      <c r="D49" s="3" t="s">
        <v>217</v>
      </c>
      <c r="E49" s="142"/>
      <c r="F49" s="316"/>
      <c r="G49" s="239"/>
      <c r="H49" s="254"/>
      <c r="I49" s="239"/>
      <c r="J49" s="109"/>
      <c r="K49" s="316"/>
      <c r="L49" s="258" t="s">
        <v>241</v>
      </c>
      <c r="M49" s="203"/>
      <c r="N49" s="282" t="s">
        <v>50</v>
      </c>
      <c r="O49" s="283"/>
      <c r="P49" s="283"/>
      <c r="Q49" s="261"/>
      <c r="R49" s="249"/>
      <c r="S49" s="250"/>
      <c r="T49" s="257"/>
      <c r="U49" s="203"/>
      <c r="V49" s="268"/>
      <c r="W49" s="269"/>
      <c r="X49" s="269"/>
      <c r="Y49" s="269"/>
      <c r="Z49" s="270"/>
      <c r="AA49" s="256"/>
      <c r="AB49" s="203"/>
      <c r="AC49" s="109" t="s">
        <v>312</v>
      </c>
      <c r="AD49" s="109" t="s">
        <v>312</v>
      </c>
      <c r="AE49" s="252"/>
      <c r="AF49" s="254"/>
      <c r="AG49" s="239"/>
      <c r="AH49" s="252"/>
      <c r="AI49" s="203"/>
      <c r="AJ49" s="299"/>
      <c r="AK49" s="237"/>
      <c r="AL49" s="237"/>
      <c r="AM49" s="237"/>
      <c r="AN49" s="237"/>
      <c r="AO49" s="237"/>
      <c r="AP49" s="238"/>
      <c r="AQ49" s="226"/>
      <c r="AR49" s="19" t="s">
        <v>217</v>
      </c>
      <c r="AS49" s="346"/>
      <c r="AT49" s="356"/>
      <c r="AU49" s="352"/>
    </row>
    <row r="50" spans="1:47" ht="334.5" customHeight="1" thickBot="1">
      <c r="A50" s="359"/>
      <c r="B50" s="343">
        <v>5</v>
      </c>
      <c r="C50" s="364" t="s">
        <v>31</v>
      </c>
      <c r="D50" s="3" t="s">
        <v>218</v>
      </c>
      <c r="E50" s="142"/>
      <c r="F50" s="258" t="s">
        <v>138</v>
      </c>
      <c r="G50" s="376" t="s">
        <v>131</v>
      </c>
      <c r="H50" s="377"/>
      <c r="I50" s="377"/>
      <c r="J50" s="377"/>
      <c r="K50" s="378"/>
      <c r="L50" s="259"/>
      <c r="M50" s="203"/>
      <c r="N50" s="258" t="s">
        <v>138</v>
      </c>
      <c r="O50" s="258" t="s">
        <v>138</v>
      </c>
      <c r="P50" s="252"/>
      <c r="Q50" s="252"/>
      <c r="R50" s="252"/>
      <c r="S50" s="252"/>
      <c r="T50" s="252" t="s">
        <v>290</v>
      </c>
      <c r="U50" s="203"/>
      <c r="V50" s="252" t="s">
        <v>293</v>
      </c>
      <c r="W50" s="252"/>
      <c r="X50" s="258"/>
      <c r="Y50" s="258"/>
      <c r="Z50" s="252"/>
      <c r="AA50" s="256"/>
      <c r="AB50" s="203"/>
      <c r="AC50" s="199"/>
      <c r="AD50" s="199"/>
      <c r="AE50" s="252"/>
      <c r="AF50" s="252"/>
      <c r="AG50" s="252"/>
      <c r="AH50" s="252"/>
      <c r="AI50" s="203"/>
      <c r="AJ50" s="299"/>
      <c r="AK50" s="237"/>
      <c r="AL50" s="237"/>
      <c r="AM50" s="237"/>
      <c r="AN50" s="237"/>
      <c r="AO50" s="237"/>
      <c r="AP50" s="238"/>
      <c r="AQ50" s="39"/>
      <c r="AR50" s="19" t="s">
        <v>218</v>
      </c>
      <c r="AS50" s="345" t="s">
        <v>31</v>
      </c>
      <c r="AT50" s="350">
        <v>5</v>
      </c>
      <c r="AU50" s="352"/>
    </row>
    <row r="51" spans="1:47" ht="334.5" customHeight="1" thickBot="1">
      <c r="A51" s="360"/>
      <c r="B51" s="365"/>
      <c r="C51" s="366"/>
      <c r="D51" s="3" t="s">
        <v>217</v>
      </c>
      <c r="E51" s="142"/>
      <c r="F51" s="239"/>
      <c r="G51" s="199"/>
      <c r="H51" s="199"/>
      <c r="I51" s="199"/>
      <c r="J51" s="199"/>
      <c r="K51" s="199"/>
      <c r="L51" s="239"/>
      <c r="M51" s="209"/>
      <c r="N51" s="239"/>
      <c r="O51" s="239"/>
      <c r="P51" s="252"/>
      <c r="Q51" s="252"/>
      <c r="R51" s="252"/>
      <c r="S51" s="252"/>
      <c r="T51" s="252"/>
      <c r="U51" s="209"/>
      <c r="V51" s="252"/>
      <c r="W51" s="252"/>
      <c r="X51" s="239"/>
      <c r="Y51" s="239"/>
      <c r="Z51" s="252"/>
      <c r="AA51" s="257"/>
      <c r="AB51" s="203"/>
      <c r="AC51" s="109" t="s">
        <v>312</v>
      </c>
      <c r="AD51" s="109" t="s">
        <v>312</v>
      </c>
      <c r="AE51" s="252"/>
      <c r="AF51" s="252"/>
      <c r="AG51" s="252"/>
      <c r="AH51" s="252"/>
      <c r="AI51" s="203"/>
      <c r="AJ51" s="300"/>
      <c r="AK51" s="301"/>
      <c r="AL51" s="301"/>
      <c r="AM51" s="301"/>
      <c r="AN51" s="301"/>
      <c r="AO51" s="301"/>
      <c r="AP51" s="302"/>
      <c r="AQ51" s="227"/>
      <c r="AR51" s="19" t="s">
        <v>217</v>
      </c>
      <c r="AS51" s="347"/>
      <c r="AT51" s="357"/>
      <c r="AU51" s="353"/>
    </row>
    <row r="52" spans="1:47" s="60" customFormat="1" ht="83.25" customHeight="1" thickBot="1">
      <c r="A52" s="155"/>
      <c r="B52" s="181"/>
      <c r="C52" s="129"/>
      <c r="D52" s="53"/>
      <c r="E52" s="142"/>
      <c r="F52" s="209"/>
      <c r="G52" s="203"/>
      <c r="H52" s="203"/>
      <c r="I52" s="203"/>
      <c r="J52" s="209"/>
      <c r="K52" s="204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8"/>
      <c r="W52" s="208"/>
      <c r="X52" s="208"/>
      <c r="Y52" s="203"/>
      <c r="Z52" s="208"/>
      <c r="AA52" s="207"/>
      <c r="AB52" s="203"/>
      <c r="AC52" s="207"/>
      <c r="AD52" s="210"/>
      <c r="AE52" s="211"/>
      <c r="AF52" s="210"/>
      <c r="AG52" s="205"/>
      <c r="AH52" s="203"/>
      <c r="AI52" s="203"/>
      <c r="AJ52" s="203"/>
      <c r="AK52" s="203"/>
      <c r="AL52" s="203"/>
      <c r="AM52" s="203"/>
      <c r="AN52" s="203"/>
      <c r="AO52" s="203"/>
      <c r="AP52" s="212"/>
      <c r="AQ52" s="34"/>
      <c r="AR52" s="57"/>
      <c r="AS52" s="58"/>
      <c r="AT52" s="52"/>
      <c r="AU52" s="59"/>
    </row>
    <row r="53" spans="1:47" ht="334.5" customHeight="1" thickBot="1">
      <c r="A53" s="358" t="s">
        <v>20</v>
      </c>
      <c r="B53" s="361">
        <v>1</v>
      </c>
      <c r="C53" s="362" t="s">
        <v>27</v>
      </c>
      <c r="D53" s="3" t="s">
        <v>218</v>
      </c>
      <c r="E53" s="142"/>
      <c r="F53" s="176" t="s">
        <v>104</v>
      </c>
      <c r="G53" s="78" t="s">
        <v>138</v>
      </c>
      <c r="H53" s="106" t="s">
        <v>92</v>
      </c>
      <c r="I53" s="199"/>
      <c r="J53" s="263" t="s">
        <v>65</v>
      </c>
      <c r="K53" s="281"/>
      <c r="L53" s="176" t="s">
        <v>104</v>
      </c>
      <c r="M53" s="205"/>
      <c r="N53" s="252"/>
      <c r="O53" s="252"/>
      <c r="P53" s="316" t="s">
        <v>259</v>
      </c>
      <c r="Q53" s="109"/>
      <c r="R53" s="252"/>
      <c r="S53" s="252"/>
      <c r="T53" s="252"/>
      <c r="U53" s="205"/>
      <c r="V53" s="235" t="s">
        <v>32</v>
      </c>
      <c r="W53" s="235"/>
      <c r="X53" s="235"/>
      <c r="Y53" s="235"/>
      <c r="Z53" s="235"/>
      <c r="AA53" s="236"/>
      <c r="AB53" s="206"/>
      <c r="AC53" s="260" t="s">
        <v>183</v>
      </c>
      <c r="AD53" s="261"/>
      <c r="AE53" s="306" t="s">
        <v>52</v>
      </c>
      <c r="AF53" s="307"/>
      <c r="AG53" s="199" t="s">
        <v>297</v>
      </c>
      <c r="AH53" s="252" t="s">
        <v>6</v>
      </c>
      <c r="AI53" s="205"/>
      <c r="AJ53" s="252"/>
      <c r="AK53" s="252"/>
      <c r="AL53" s="240" t="s">
        <v>207</v>
      </c>
      <c r="AM53" s="241"/>
      <c r="AN53" s="241"/>
      <c r="AO53" s="241"/>
      <c r="AP53" s="242"/>
      <c r="AQ53" s="49"/>
      <c r="AR53" s="19" t="s">
        <v>218</v>
      </c>
      <c r="AS53" s="348" t="s">
        <v>27</v>
      </c>
      <c r="AT53" s="355">
        <v>1</v>
      </c>
      <c r="AU53" s="354" t="s">
        <v>20</v>
      </c>
    </row>
    <row r="54" spans="1:47" ht="334.5" customHeight="1" thickBot="1">
      <c r="A54" s="359"/>
      <c r="B54" s="344"/>
      <c r="C54" s="363"/>
      <c r="D54" s="3" t="s">
        <v>217</v>
      </c>
      <c r="E54" s="142"/>
      <c r="F54" s="199" t="s">
        <v>325</v>
      </c>
      <c r="G54" s="376" t="s">
        <v>124</v>
      </c>
      <c r="H54" s="377"/>
      <c r="I54" s="377"/>
      <c r="J54" s="377"/>
      <c r="K54" s="378"/>
      <c r="L54" s="109"/>
      <c r="M54" s="204"/>
      <c r="N54" s="252"/>
      <c r="O54" s="252"/>
      <c r="P54" s="316"/>
      <c r="Q54" s="107" t="s">
        <v>276</v>
      </c>
      <c r="R54" s="252"/>
      <c r="S54" s="252"/>
      <c r="T54" s="252"/>
      <c r="U54" s="202"/>
      <c r="V54" s="237"/>
      <c r="W54" s="237"/>
      <c r="X54" s="237"/>
      <c r="Y54" s="237"/>
      <c r="Z54" s="237"/>
      <c r="AA54" s="238"/>
      <c r="AB54" s="203"/>
      <c r="AC54" s="249"/>
      <c r="AD54" s="250"/>
      <c r="AE54" s="308"/>
      <c r="AF54" s="309"/>
      <c r="AG54" s="199"/>
      <c r="AH54" s="252"/>
      <c r="AI54" s="204"/>
      <c r="AJ54" s="252"/>
      <c r="AK54" s="252"/>
      <c r="AL54" s="243"/>
      <c r="AM54" s="244"/>
      <c r="AN54" s="244"/>
      <c r="AO54" s="244"/>
      <c r="AP54" s="262"/>
      <c r="AQ54" s="50"/>
      <c r="AR54" s="19" t="s">
        <v>217</v>
      </c>
      <c r="AS54" s="346"/>
      <c r="AT54" s="356"/>
      <c r="AU54" s="352"/>
    </row>
    <row r="55" spans="1:47" ht="334.5" customHeight="1" thickBot="1">
      <c r="A55" s="359"/>
      <c r="B55" s="343">
        <v>2</v>
      </c>
      <c r="C55" s="364" t="s">
        <v>28</v>
      </c>
      <c r="D55" s="3" t="s">
        <v>218</v>
      </c>
      <c r="E55" s="142"/>
      <c r="F55" s="253" t="s">
        <v>106</v>
      </c>
      <c r="G55" s="265" t="s">
        <v>4</v>
      </c>
      <c r="H55" s="266"/>
      <c r="I55" s="266"/>
      <c r="J55" s="266"/>
      <c r="K55" s="267"/>
      <c r="L55" s="253" t="s">
        <v>106</v>
      </c>
      <c r="M55" s="205"/>
      <c r="N55" s="255" t="s">
        <v>204</v>
      </c>
      <c r="O55" s="258"/>
      <c r="P55" s="258" t="s">
        <v>138</v>
      </c>
      <c r="Q55" s="316" t="s">
        <v>259</v>
      </c>
      <c r="R55" s="109"/>
      <c r="S55" s="109"/>
      <c r="T55" s="258" t="s">
        <v>161</v>
      </c>
      <c r="U55" s="205"/>
      <c r="V55" s="237"/>
      <c r="W55" s="237"/>
      <c r="X55" s="237"/>
      <c r="Y55" s="237"/>
      <c r="Z55" s="237"/>
      <c r="AA55" s="238"/>
      <c r="AB55" s="206"/>
      <c r="AC55" s="271" t="s">
        <v>184</v>
      </c>
      <c r="AD55" s="272"/>
      <c r="AE55" s="306" t="s">
        <v>146</v>
      </c>
      <c r="AF55" s="307"/>
      <c r="AG55" s="279" t="s">
        <v>9</v>
      </c>
      <c r="AH55" s="258" t="s">
        <v>302</v>
      </c>
      <c r="AI55" s="205"/>
      <c r="AJ55" s="213"/>
      <c r="AK55" s="213"/>
      <c r="AL55" s="275"/>
      <c r="AM55" s="292" t="s">
        <v>206</v>
      </c>
      <c r="AN55" s="293"/>
      <c r="AO55" s="293"/>
      <c r="AP55" s="294"/>
      <c r="AQ55" s="50"/>
      <c r="AR55" s="19" t="s">
        <v>218</v>
      </c>
      <c r="AS55" s="345" t="s">
        <v>28</v>
      </c>
      <c r="AT55" s="350">
        <v>2</v>
      </c>
      <c r="AU55" s="352"/>
    </row>
    <row r="56" spans="1:47" ht="334.5" customHeight="1" thickBot="1">
      <c r="A56" s="359"/>
      <c r="B56" s="344"/>
      <c r="C56" s="363"/>
      <c r="D56" s="3" t="s">
        <v>217</v>
      </c>
      <c r="E56" s="142"/>
      <c r="F56" s="254"/>
      <c r="G56" s="268"/>
      <c r="H56" s="269"/>
      <c r="I56" s="269"/>
      <c r="J56" s="269"/>
      <c r="K56" s="270"/>
      <c r="L56" s="254"/>
      <c r="M56" s="207"/>
      <c r="N56" s="257"/>
      <c r="O56" s="239"/>
      <c r="P56" s="239"/>
      <c r="Q56" s="316"/>
      <c r="R56" s="107" t="s">
        <v>276</v>
      </c>
      <c r="S56" s="199" t="s">
        <v>13</v>
      </c>
      <c r="T56" s="259"/>
      <c r="U56" s="207"/>
      <c r="V56" s="237"/>
      <c r="W56" s="237"/>
      <c r="X56" s="237"/>
      <c r="Y56" s="237"/>
      <c r="Z56" s="237"/>
      <c r="AA56" s="238"/>
      <c r="AB56" s="208"/>
      <c r="AC56" s="273"/>
      <c r="AD56" s="274"/>
      <c r="AE56" s="308"/>
      <c r="AF56" s="309"/>
      <c r="AG56" s="280"/>
      <c r="AH56" s="239"/>
      <c r="AI56" s="207"/>
      <c r="AJ56" s="271" t="s">
        <v>5</v>
      </c>
      <c r="AK56" s="272"/>
      <c r="AL56" s="275"/>
      <c r="AM56" s="295"/>
      <c r="AN56" s="296"/>
      <c r="AO56" s="296"/>
      <c r="AP56" s="297"/>
      <c r="AQ56" s="50"/>
      <c r="AR56" s="19" t="s">
        <v>217</v>
      </c>
      <c r="AS56" s="346"/>
      <c r="AT56" s="356"/>
      <c r="AU56" s="352"/>
    </row>
    <row r="57" spans="1:47" ht="334.5" customHeight="1" thickBot="1">
      <c r="A57" s="359"/>
      <c r="B57" s="343">
        <v>3</v>
      </c>
      <c r="C57" s="364" t="s">
        <v>29</v>
      </c>
      <c r="D57" s="3" t="s">
        <v>218</v>
      </c>
      <c r="E57" s="142"/>
      <c r="F57" s="106"/>
      <c r="G57" s="110" t="s">
        <v>92</v>
      </c>
      <c r="H57" s="78" t="s">
        <v>138</v>
      </c>
      <c r="I57" s="106"/>
      <c r="J57" s="374" t="s">
        <v>182</v>
      </c>
      <c r="K57" s="375"/>
      <c r="L57" s="317" t="s">
        <v>105</v>
      </c>
      <c r="M57" s="206"/>
      <c r="N57" s="260" t="s">
        <v>126</v>
      </c>
      <c r="O57" s="320"/>
      <c r="P57" s="320"/>
      <c r="Q57" s="261"/>
      <c r="R57" s="258" t="s">
        <v>138</v>
      </c>
      <c r="S57" s="213"/>
      <c r="T57" s="259"/>
      <c r="U57" s="205"/>
      <c r="V57" s="237"/>
      <c r="W57" s="237"/>
      <c r="X57" s="237"/>
      <c r="Y57" s="237"/>
      <c r="Z57" s="237"/>
      <c r="AA57" s="238"/>
      <c r="AB57" s="206"/>
      <c r="AC57" s="271" t="s">
        <v>140</v>
      </c>
      <c r="AD57" s="272"/>
      <c r="AE57" s="78" t="s">
        <v>250</v>
      </c>
      <c r="AF57" s="221"/>
      <c r="AG57" s="317" t="s">
        <v>295</v>
      </c>
      <c r="AH57" s="258" t="s">
        <v>2</v>
      </c>
      <c r="AI57" s="206"/>
      <c r="AJ57" s="273"/>
      <c r="AK57" s="274"/>
      <c r="AL57" s="292" t="s">
        <v>58</v>
      </c>
      <c r="AM57" s="293"/>
      <c r="AN57" s="293"/>
      <c r="AO57" s="293"/>
      <c r="AP57" s="294"/>
      <c r="AQ57" s="50"/>
      <c r="AR57" s="19" t="s">
        <v>218</v>
      </c>
      <c r="AS57" s="345" t="s">
        <v>29</v>
      </c>
      <c r="AT57" s="350">
        <v>3</v>
      </c>
      <c r="AU57" s="352"/>
    </row>
    <row r="58" spans="1:47" ht="334.5" customHeight="1" thickBot="1">
      <c r="A58" s="359"/>
      <c r="B58" s="344"/>
      <c r="C58" s="363"/>
      <c r="D58" s="3" t="s">
        <v>217</v>
      </c>
      <c r="E58" s="142"/>
      <c r="F58" s="376" t="s">
        <v>51</v>
      </c>
      <c r="G58" s="377"/>
      <c r="H58" s="377"/>
      <c r="I58" s="307"/>
      <c r="J58" s="273"/>
      <c r="K58" s="274"/>
      <c r="L58" s="318"/>
      <c r="M58" s="215"/>
      <c r="N58" s="198" t="s">
        <v>38</v>
      </c>
      <c r="O58" s="199"/>
      <c r="P58" s="199"/>
      <c r="Q58" s="199"/>
      <c r="R58" s="239"/>
      <c r="S58" s="61" t="s">
        <v>268</v>
      </c>
      <c r="T58" s="239"/>
      <c r="U58" s="216"/>
      <c r="V58" s="237"/>
      <c r="W58" s="237"/>
      <c r="X58" s="237"/>
      <c r="Y58" s="237"/>
      <c r="Z58" s="237"/>
      <c r="AA58" s="238"/>
      <c r="AB58" s="215"/>
      <c r="AC58" s="273"/>
      <c r="AD58" s="274"/>
      <c r="AE58" s="222"/>
      <c r="AF58" s="78" t="s">
        <v>250</v>
      </c>
      <c r="AG58" s="318"/>
      <c r="AH58" s="259"/>
      <c r="AI58" s="215"/>
      <c r="AJ58" s="263" t="s">
        <v>149</v>
      </c>
      <c r="AK58" s="281"/>
      <c r="AL58" s="295"/>
      <c r="AM58" s="296"/>
      <c r="AN58" s="296"/>
      <c r="AO58" s="296"/>
      <c r="AP58" s="297"/>
      <c r="AQ58" s="50"/>
      <c r="AR58" s="19" t="s">
        <v>217</v>
      </c>
      <c r="AS58" s="346"/>
      <c r="AT58" s="356"/>
      <c r="AU58" s="352"/>
    </row>
    <row r="59" spans="1:47" ht="334.5" customHeight="1" thickBot="1">
      <c r="A59" s="359"/>
      <c r="B59" s="343">
        <v>4</v>
      </c>
      <c r="C59" s="364" t="s">
        <v>30</v>
      </c>
      <c r="D59" s="3" t="s">
        <v>218</v>
      </c>
      <c r="E59" s="142"/>
      <c r="F59" s="265" t="s">
        <v>125</v>
      </c>
      <c r="G59" s="266"/>
      <c r="H59" s="266"/>
      <c r="I59" s="267"/>
      <c r="J59" s="258" t="s">
        <v>138</v>
      </c>
      <c r="K59" s="78" t="s">
        <v>138</v>
      </c>
      <c r="L59" s="258" t="s">
        <v>139</v>
      </c>
      <c r="M59" s="215"/>
      <c r="N59" s="255" t="s">
        <v>143</v>
      </c>
      <c r="O59" s="107" t="s">
        <v>276</v>
      </c>
      <c r="P59" s="260" t="s">
        <v>189</v>
      </c>
      <c r="Q59" s="261"/>
      <c r="R59" s="252"/>
      <c r="S59" s="109"/>
      <c r="T59" s="255" t="s">
        <v>143</v>
      </c>
      <c r="U59" s="216"/>
      <c r="V59" s="322"/>
      <c r="W59" s="322"/>
      <c r="X59" s="322"/>
      <c r="Y59" s="287" t="s">
        <v>161</v>
      </c>
      <c r="Z59" s="322"/>
      <c r="AA59" s="322"/>
      <c r="AB59" s="215"/>
      <c r="AC59" s="290" t="s">
        <v>269</v>
      </c>
      <c r="AD59" s="291"/>
      <c r="AE59" s="78" t="s">
        <v>53</v>
      </c>
      <c r="AF59" s="221"/>
      <c r="AG59" s="279" t="s">
        <v>145</v>
      </c>
      <c r="AH59" s="259"/>
      <c r="AI59" s="215"/>
      <c r="AJ59" s="255" t="s">
        <v>202</v>
      </c>
      <c r="AK59" s="248"/>
      <c r="AL59" s="258" t="s">
        <v>224</v>
      </c>
      <c r="AM59" s="263" t="s">
        <v>215</v>
      </c>
      <c r="AN59" s="264"/>
      <c r="AO59" s="281"/>
      <c r="AP59" s="279" t="s">
        <v>145</v>
      </c>
      <c r="AQ59" s="50"/>
      <c r="AR59" s="19" t="s">
        <v>218</v>
      </c>
      <c r="AS59" s="345" t="s">
        <v>30</v>
      </c>
      <c r="AT59" s="350">
        <v>4</v>
      </c>
      <c r="AU59" s="352"/>
    </row>
    <row r="60" spans="1:47" ht="334.5" customHeight="1" thickBot="1">
      <c r="A60" s="359"/>
      <c r="B60" s="344"/>
      <c r="C60" s="363"/>
      <c r="D60" s="3" t="s">
        <v>217</v>
      </c>
      <c r="E60" s="142"/>
      <c r="F60" s="268"/>
      <c r="G60" s="269"/>
      <c r="H60" s="269"/>
      <c r="I60" s="270"/>
      <c r="J60" s="239"/>
      <c r="K60" s="199"/>
      <c r="L60" s="259"/>
      <c r="M60" s="208"/>
      <c r="N60" s="257"/>
      <c r="O60" s="199"/>
      <c r="P60" s="249"/>
      <c r="Q60" s="250"/>
      <c r="R60" s="252"/>
      <c r="S60" s="107" t="s">
        <v>318</v>
      </c>
      <c r="T60" s="257"/>
      <c r="U60" s="207"/>
      <c r="V60" s="322"/>
      <c r="W60" s="322"/>
      <c r="X60" s="322"/>
      <c r="Y60" s="288"/>
      <c r="Z60" s="322"/>
      <c r="AA60" s="322"/>
      <c r="AB60" s="208"/>
      <c r="AC60" s="176" t="s">
        <v>86</v>
      </c>
      <c r="AD60" s="199"/>
      <c r="AE60" s="222"/>
      <c r="AF60" s="78" t="s">
        <v>53</v>
      </c>
      <c r="AG60" s="280"/>
      <c r="AH60" s="239"/>
      <c r="AI60" s="208"/>
      <c r="AJ60" s="257"/>
      <c r="AK60" s="245"/>
      <c r="AL60" s="239"/>
      <c r="AM60" s="61" t="s">
        <v>316</v>
      </c>
      <c r="AN60" s="198" t="s">
        <v>272</v>
      </c>
      <c r="AO60" s="61" t="s">
        <v>316</v>
      </c>
      <c r="AP60" s="280"/>
      <c r="AQ60" s="50"/>
      <c r="AR60" s="19" t="s">
        <v>217</v>
      </c>
      <c r="AS60" s="346"/>
      <c r="AT60" s="356"/>
      <c r="AU60" s="352"/>
    </row>
    <row r="61" spans="1:47" ht="334.5" customHeight="1" thickBot="1">
      <c r="A61" s="359"/>
      <c r="B61" s="343">
        <v>5</v>
      </c>
      <c r="C61" s="364" t="s">
        <v>31</v>
      </c>
      <c r="D61" s="3" t="s">
        <v>218</v>
      </c>
      <c r="E61" s="142"/>
      <c r="F61" s="252"/>
      <c r="G61" s="252"/>
      <c r="H61" s="252"/>
      <c r="I61" s="252"/>
      <c r="J61" s="252"/>
      <c r="K61" s="252"/>
      <c r="L61" s="259"/>
      <c r="M61" s="203"/>
      <c r="N61" s="252"/>
      <c r="O61" s="252"/>
      <c r="P61" s="252"/>
      <c r="Q61" s="252"/>
      <c r="R61" s="252"/>
      <c r="S61" s="252"/>
      <c r="T61" s="258"/>
      <c r="U61" s="209"/>
      <c r="V61" s="322"/>
      <c r="W61" s="322"/>
      <c r="X61" s="322"/>
      <c r="Y61" s="288"/>
      <c r="Z61" s="322"/>
      <c r="AA61" s="322"/>
      <c r="AB61" s="203"/>
      <c r="AC61" s="258" t="s">
        <v>40</v>
      </c>
      <c r="AD61" s="258" t="s">
        <v>298</v>
      </c>
      <c r="AE61" s="252"/>
      <c r="AF61" s="214"/>
      <c r="AG61" s="252"/>
      <c r="AH61" s="252"/>
      <c r="AI61" s="203"/>
      <c r="AJ61" s="252"/>
      <c r="AK61" s="252"/>
      <c r="AL61" s="276" t="s">
        <v>305</v>
      </c>
      <c r="AM61" s="277"/>
      <c r="AN61" s="76"/>
      <c r="AO61" s="76"/>
      <c r="AP61" s="76" t="s">
        <v>1</v>
      </c>
      <c r="AQ61" s="50"/>
      <c r="AR61" s="19" t="s">
        <v>218</v>
      </c>
      <c r="AS61" s="345" t="s">
        <v>31</v>
      </c>
      <c r="AT61" s="350">
        <v>5</v>
      </c>
      <c r="AU61" s="352"/>
    </row>
    <row r="62" spans="1:47" ht="334.5" customHeight="1" thickBot="1">
      <c r="A62" s="360"/>
      <c r="B62" s="365"/>
      <c r="C62" s="366"/>
      <c r="D62" s="3" t="s">
        <v>217</v>
      </c>
      <c r="E62" s="142"/>
      <c r="F62" s="252"/>
      <c r="G62" s="252"/>
      <c r="H62" s="252"/>
      <c r="I62" s="252"/>
      <c r="J62" s="252"/>
      <c r="K62" s="252"/>
      <c r="L62" s="239"/>
      <c r="M62" s="203"/>
      <c r="N62" s="252"/>
      <c r="O62" s="252"/>
      <c r="P62" s="252"/>
      <c r="Q62" s="252"/>
      <c r="R62" s="252"/>
      <c r="S62" s="252"/>
      <c r="T62" s="239"/>
      <c r="U62" s="209"/>
      <c r="V62" s="322"/>
      <c r="W62" s="322"/>
      <c r="X62" s="322"/>
      <c r="Y62" s="289"/>
      <c r="Z62" s="322"/>
      <c r="AA62" s="322"/>
      <c r="AB62" s="203"/>
      <c r="AC62" s="239"/>
      <c r="AD62" s="239"/>
      <c r="AE62" s="252"/>
      <c r="AF62" s="199" t="s">
        <v>286</v>
      </c>
      <c r="AG62" s="252"/>
      <c r="AH62" s="252"/>
      <c r="AI62" s="203"/>
      <c r="AJ62" s="252"/>
      <c r="AK62" s="252"/>
      <c r="AL62" s="276"/>
      <c r="AM62" s="278"/>
      <c r="AN62" s="61" t="s">
        <v>316</v>
      </c>
      <c r="AO62" s="285" t="s">
        <v>273</v>
      </c>
      <c r="AP62" s="286"/>
      <c r="AQ62" s="51"/>
      <c r="AR62" s="19" t="s">
        <v>217</v>
      </c>
      <c r="AS62" s="347"/>
      <c r="AT62" s="357"/>
      <c r="AU62" s="353"/>
    </row>
    <row r="63" spans="1:47" s="60" customFormat="1" ht="83.25" customHeight="1" thickBot="1">
      <c r="A63" s="155"/>
      <c r="B63" s="181"/>
      <c r="C63" s="129"/>
      <c r="D63" s="53"/>
      <c r="E63" s="142"/>
      <c r="F63" s="209"/>
      <c r="G63" s="203"/>
      <c r="H63" s="203"/>
      <c r="I63" s="203"/>
      <c r="J63" s="209"/>
      <c r="K63" s="204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8"/>
      <c r="W63" s="208"/>
      <c r="X63" s="208"/>
      <c r="Y63" s="203"/>
      <c r="Z63" s="208"/>
      <c r="AA63" s="207"/>
      <c r="AB63" s="203"/>
      <c r="AC63" s="207"/>
      <c r="AD63" s="210"/>
      <c r="AE63" s="211"/>
      <c r="AF63" s="210"/>
      <c r="AG63" s="205"/>
      <c r="AH63" s="203"/>
      <c r="AI63" s="203"/>
      <c r="AJ63" s="203"/>
      <c r="AK63" s="203"/>
      <c r="AL63" s="203"/>
      <c r="AM63" s="203"/>
      <c r="AN63" s="203"/>
      <c r="AO63" s="203"/>
      <c r="AP63" s="212"/>
      <c r="AQ63" s="34"/>
      <c r="AR63" s="57"/>
      <c r="AS63" s="58"/>
      <c r="AT63" s="52"/>
      <c r="AU63" s="59"/>
    </row>
    <row r="64" spans="1:47" ht="267" customHeight="1" thickBot="1">
      <c r="A64" s="358" t="s">
        <v>21</v>
      </c>
      <c r="B64" s="361">
        <v>1</v>
      </c>
      <c r="C64" s="362" t="s">
        <v>27</v>
      </c>
      <c r="D64" s="3" t="s">
        <v>218</v>
      </c>
      <c r="E64" s="142"/>
      <c r="F64" s="252"/>
      <c r="G64" s="252"/>
      <c r="H64" s="252"/>
      <c r="I64" s="252"/>
      <c r="J64" s="252"/>
      <c r="K64" s="252"/>
      <c r="L64" s="252"/>
      <c r="M64" s="203"/>
      <c r="N64" s="252"/>
      <c r="O64" s="252"/>
      <c r="P64" s="252"/>
      <c r="Q64" s="252"/>
      <c r="R64" s="252"/>
      <c r="S64" s="252"/>
      <c r="T64" s="252"/>
      <c r="U64" s="203"/>
      <c r="V64" s="287" t="s">
        <v>361</v>
      </c>
      <c r="W64" s="279" t="s">
        <v>158</v>
      </c>
      <c r="X64" s="252"/>
      <c r="Y64" s="306" t="s">
        <v>360</v>
      </c>
      <c r="Z64" s="307"/>
      <c r="AA64" s="252"/>
      <c r="AB64" s="203"/>
      <c r="AC64" s="298" t="s">
        <v>32</v>
      </c>
      <c r="AD64" s="337"/>
      <c r="AE64" s="337"/>
      <c r="AF64" s="337"/>
      <c r="AG64" s="337"/>
      <c r="AH64" s="338"/>
      <c r="AI64" s="203"/>
      <c r="AJ64" s="252"/>
      <c r="AK64" s="252"/>
      <c r="AL64" s="282" t="s">
        <v>71</v>
      </c>
      <c r="AM64" s="283"/>
      <c r="AN64" s="283"/>
      <c r="AO64" s="283"/>
      <c r="AP64" s="284"/>
      <c r="AQ64" s="29"/>
      <c r="AR64" s="19" t="s">
        <v>218</v>
      </c>
      <c r="AS64" s="348" t="s">
        <v>27</v>
      </c>
      <c r="AT64" s="355">
        <v>1</v>
      </c>
      <c r="AU64" s="354" t="s">
        <v>21</v>
      </c>
    </row>
    <row r="65" spans="1:47" ht="267" customHeight="1" thickBot="1">
      <c r="A65" s="359"/>
      <c r="B65" s="344"/>
      <c r="C65" s="363"/>
      <c r="D65" s="3" t="s">
        <v>217</v>
      </c>
      <c r="E65" s="142"/>
      <c r="F65" s="252"/>
      <c r="G65" s="252"/>
      <c r="H65" s="252"/>
      <c r="I65" s="252"/>
      <c r="J65" s="252"/>
      <c r="K65" s="252"/>
      <c r="L65" s="252"/>
      <c r="M65" s="203"/>
      <c r="N65" s="252"/>
      <c r="O65" s="252"/>
      <c r="P65" s="252"/>
      <c r="Q65" s="252"/>
      <c r="R65" s="252"/>
      <c r="S65" s="252"/>
      <c r="T65" s="252"/>
      <c r="U65" s="203"/>
      <c r="V65" s="288"/>
      <c r="W65" s="280"/>
      <c r="X65" s="252"/>
      <c r="Y65" s="379"/>
      <c r="Z65" s="371"/>
      <c r="AA65" s="252"/>
      <c r="AB65" s="203"/>
      <c r="AC65" s="339"/>
      <c r="AD65" s="340"/>
      <c r="AE65" s="340"/>
      <c r="AF65" s="340"/>
      <c r="AG65" s="340"/>
      <c r="AH65" s="341"/>
      <c r="AI65" s="203"/>
      <c r="AJ65" s="252"/>
      <c r="AK65" s="252"/>
      <c r="AL65" s="109"/>
      <c r="AM65" s="109"/>
      <c r="AN65" s="109"/>
      <c r="AO65" s="199"/>
      <c r="AP65" s="109"/>
      <c r="AQ65" s="29"/>
      <c r="AR65" s="19" t="s">
        <v>217</v>
      </c>
      <c r="AS65" s="346"/>
      <c r="AT65" s="356"/>
      <c r="AU65" s="352"/>
    </row>
    <row r="66" spans="1:47" ht="267" customHeight="1" thickBot="1">
      <c r="A66" s="359"/>
      <c r="B66" s="343">
        <v>2</v>
      </c>
      <c r="C66" s="364" t="s">
        <v>28</v>
      </c>
      <c r="D66" s="3" t="s">
        <v>218</v>
      </c>
      <c r="E66" s="142"/>
      <c r="F66" s="252"/>
      <c r="G66" s="252"/>
      <c r="H66" s="252"/>
      <c r="I66" s="252"/>
      <c r="J66" s="252"/>
      <c r="K66" s="252"/>
      <c r="L66" s="252"/>
      <c r="M66" s="203"/>
      <c r="N66" s="252"/>
      <c r="O66" s="252"/>
      <c r="P66" s="252"/>
      <c r="Q66" s="252"/>
      <c r="R66" s="252"/>
      <c r="S66" s="252"/>
      <c r="T66" s="252"/>
      <c r="U66" s="203"/>
      <c r="V66" s="288"/>
      <c r="W66" s="263" t="s">
        <v>34</v>
      </c>
      <c r="X66" s="281"/>
      <c r="Y66" s="379"/>
      <c r="Z66" s="371"/>
      <c r="AA66" s="252"/>
      <c r="AB66" s="203"/>
      <c r="AC66" s="339"/>
      <c r="AD66" s="340"/>
      <c r="AE66" s="340"/>
      <c r="AF66" s="340"/>
      <c r="AG66" s="340"/>
      <c r="AH66" s="341"/>
      <c r="AI66" s="203"/>
      <c r="AJ66" s="252"/>
      <c r="AK66" s="252"/>
      <c r="AL66" s="252"/>
      <c r="AM66" s="252"/>
      <c r="AN66" s="252"/>
      <c r="AO66" s="252"/>
      <c r="AP66" s="61" t="s">
        <v>165</v>
      </c>
      <c r="AQ66" s="29"/>
      <c r="AR66" s="19" t="s">
        <v>218</v>
      </c>
      <c r="AS66" s="345" t="s">
        <v>28</v>
      </c>
      <c r="AT66" s="350">
        <v>2</v>
      </c>
      <c r="AU66" s="352"/>
    </row>
    <row r="67" spans="1:47" ht="267" customHeight="1" thickBot="1">
      <c r="A67" s="359"/>
      <c r="B67" s="344"/>
      <c r="C67" s="363"/>
      <c r="D67" s="3" t="s">
        <v>217</v>
      </c>
      <c r="E67" s="142"/>
      <c r="F67" s="252"/>
      <c r="G67" s="252"/>
      <c r="H67" s="252"/>
      <c r="I67" s="252"/>
      <c r="J67" s="252"/>
      <c r="K67" s="252"/>
      <c r="L67" s="252"/>
      <c r="M67" s="203"/>
      <c r="N67" s="252"/>
      <c r="O67" s="252"/>
      <c r="P67" s="252"/>
      <c r="Q67" s="252"/>
      <c r="R67" s="252"/>
      <c r="S67" s="252"/>
      <c r="T67" s="252"/>
      <c r="U67" s="203"/>
      <c r="V67" s="289"/>
      <c r="W67" s="103" t="s">
        <v>355</v>
      </c>
      <c r="X67" s="217"/>
      <c r="Y67" s="308"/>
      <c r="Z67" s="309"/>
      <c r="AA67" s="252"/>
      <c r="AB67" s="203"/>
      <c r="AC67" s="339"/>
      <c r="AD67" s="340"/>
      <c r="AE67" s="340"/>
      <c r="AF67" s="340"/>
      <c r="AG67" s="340"/>
      <c r="AH67" s="341"/>
      <c r="AI67" s="203"/>
      <c r="AJ67" s="252"/>
      <c r="AK67" s="252"/>
      <c r="AL67" s="252"/>
      <c r="AM67" s="252"/>
      <c r="AN67" s="252"/>
      <c r="AO67" s="252"/>
      <c r="AP67" s="198"/>
      <c r="AQ67" s="29"/>
      <c r="AR67" s="19" t="s">
        <v>217</v>
      </c>
      <c r="AS67" s="346"/>
      <c r="AT67" s="356"/>
      <c r="AU67" s="352"/>
    </row>
    <row r="68" spans="1:47" ht="267" customHeight="1" thickBot="1">
      <c r="A68" s="359"/>
      <c r="B68" s="343">
        <v>3</v>
      </c>
      <c r="C68" s="364" t="s">
        <v>29</v>
      </c>
      <c r="D68" s="3" t="s">
        <v>218</v>
      </c>
      <c r="E68" s="142"/>
      <c r="F68" s="252"/>
      <c r="G68" s="252"/>
      <c r="H68" s="252"/>
      <c r="I68" s="252"/>
      <c r="J68" s="252"/>
      <c r="K68" s="252"/>
      <c r="L68" s="252"/>
      <c r="M68" s="203"/>
      <c r="N68" s="252"/>
      <c r="O68" s="252"/>
      <c r="P68" s="252"/>
      <c r="Q68" s="252"/>
      <c r="R68" s="252"/>
      <c r="S68" s="252"/>
      <c r="T68" s="252"/>
      <c r="U68" s="203"/>
      <c r="V68" s="252"/>
      <c r="W68" s="265" t="s">
        <v>36</v>
      </c>
      <c r="X68" s="266"/>
      <c r="Y68" s="266"/>
      <c r="Z68" s="267"/>
      <c r="AA68" s="252"/>
      <c r="AB68" s="203"/>
      <c r="AC68" s="339"/>
      <c r="AD68" s="340"/>
      <c r="AE68" s="340"/>
      <c r="AF68" s="340"/>
      <c r="AG68" s="340"/>
      <c r="AH68" s="341"/>
      <c r="AI68" s="203"/>
      <c r="AJ68" s="252"/>
      <c r="AK68" s="252"/>
      <c r="AL68" s="252"/>
      <c r="AM68" s="252"/>
      <c r="AN68" s="252"/>
      <c r="AO68" s="252"/>
      <c r="AP68" s="287" t="s">
        <v>247</v>
      </c>
      <c r="AQ68" s="29"/>
      <c r="AR68" s="19" t="s">
        <v>218</v>
      </c>
      <c r="AS68" s="345" t="s">
        <v>29</v>
      </c>
      <c r="AT68" s="350">
        <v>3</v>
      </c>
      <c r="AU68" s="352"/>
    </row>
    <row r="69" spans="1:47" ht="267" customHeight="1" thickBot="1">
      <c r="A69" s="359"/>
      <c r="B69" s="344"/>
      <c r="C69" s="363"/>
      <c r="D69" s="3" t="s">
        <v>217</v>
      </c>
      <c r="E69" s="142"/>
      <c r="F69" s="252"/>
      <c r="G69" s="252"/>
      <c r="H69" s="252"/>
      <c r="I69" s="252"/>
      <c r="J69" s="252"/>
      <c r="K69" s="252"/>
      <c r="L69" s="252"/>
      <c r="M69" s="203"/>
      <c r="N69" s="252"/>
      <c r="O69" s="252"/>
      <c r="P69" s="252"/>
      <c r="Q69" s="252"/>
      <c r="R69" s="252"/>
      <c r="S69" s="252"/>
      <c r="T69" s="252"/>
      <c r="U69" s="203"/>
      <c r="V69" s="252"/>
      <c r="W69" s="268"/>
      <c r="X69" s="269"/>
      <c r="Y69" s="269"/>
      <c r="Z69" s="270"/>
      <c r="AA69" s="252"/>
      <c r="AB69" s="203"/>
      <c r="AC69" s="339"/>
      <c r="AD69" s="340"/>
      <c r="AE69" s="340"/>
      <c r="AF69" s="340"/>
      <c r="AG69" s="340"/>
      <c r="AH69" s="341"/>
      <c r="AI69" s="203"/>
      <c r="AJ69" s="252"/>
      <c r="AK69" s="252"/>
      <c r="AL69" s="252"/>
      <c r="AM69" s="252"/>
      <c r="AN69" s="252"/>
      <c r="AO69" s="252"/>
      <c r="AP69" s="288"/>
      <c r="AQ69" s="29"/>
      <c r="AR69" s="19" t="s">
        <v>217</v>
      </c>
      <c r="AS69" s="346"/>
      <c r="AT69" s="356"/>
      <c r="AU69" s="352"/>
    </row>
    <row r="70" spans="1:47" ht="267" customHeight="1" thickBot="1">
      <c r="A70" s="359"/>
      <c r="B70" s="343">
        <v>4</v>
      </c>
      <c r="C70" s="364" t="s">
        <v>30</v>
      </c>
      <c r="D70" s="3" t="s">
        <v>218</v>
      </c>
      <c r="E70" s="142"/>
      <c r="F70" s="252"/>
      <c r="G70" s="252"/>
      <c r="H70" s="252"/>
      <c r="I70" s="252"/>
      <c r="J70" s="252"/>
      <c r="K70" s="252"/>
      <c r="L70" s="252"/>
      <c r="M70" s="203"/>
      <c r="N70" s="252"/>
      <c r="O70" s="252"/>
      <c r="P70" s="252"/>
      <c r="Q70" s="252"/>
      <c r="R70" s="252"/>
      <c r="S70" s="252"/>
      <c r="T70" s="252"/>
      <c r="U70" s="203"/>
      <c r="V70" s="255" t="s">
        <v>81</v>
      </c>
      <c r="W70" s="251"/>
      <c r="X70" s="248"/>
      <c r="Y70" s="263" t="s">
        <v>34</v>
      </c>
      <c r="Z70" s="281"/>
      <c r="AA70" s="252"/>
      <c r="AB70" s="203"/>
      <c r="AC70" s="339"/>
      <c r="AD70" s="340"/>
      <c r="AE70" s="340"/>
      <c r="AF70" s="340"/>
      <c r="AG70" s="340"/>
      <c r="AH70" s="341"/>
      <c r="AI70" s="203"/>
      <c r="AJ70" s="252"/>
      <c r="AK70" s="252"/>
      <c r="AL70" s="252"/>
      <c r="AM70" s="252"/>
      <c r="AN70" s="252"/>
      <c r="AO70" s="252"/>
      <c r="AP70" s="288"/>
      <c r="AQ70" s="29"/>
      <c r="AR70" s="19" t="s">
        <v>218</v>
      </c>
      <c r="AS70" s="345" t="s">
        <v>30</v>
      </c>
      <c r="AT70" s="350">
        <v>4</v>
      </c>
      <c r="AU70" s="352"/>
    </row>
    <row r="71" spans="1:47" ht="267" customHeight="1" thickBot="1">
      <c r="A71" s="359"/>
      <c r="B71" s="344"/>
      <c r="C71" s="363"/>
      <c r="D71" s="3" t="s">
        <v>217</v>
      </c>
      <c r="E71" s="142"/>
      <c r="F71" s="252"/>
      <c r="G71" s="252"/>
      <c r="H71" s="252"/>
      <c r="I71" s="252"/>
      <c r="J71" s="252"/>
      <c r="K71" s="252"/>
      <c r="L71" s="252"/>
      <c r="M71" s="203"/>
      <c r="N71" s="252"/>
      <c r="O71" s="252"/>
      <c r="P71" s="252"/>
      <c r="Q71" s="252"/>
      <c r="R71" s="252"/>
      <c r="S71" s="252"/>
      <c r="T71" s="252"/>
      <c r="U71" s="203"/>
      <c r="V71" s="257"/>
      <c r="W71" s="247"/>
      <c r="X71" s="245"/>
      <c r="Y71" s="217"/>
      <c r="Z71" s="217"/>
      <c r="AA71" s="252"/>
      <c r="AB71" s="203"/>
      <c r="AC71" s="339"/>
      <c r="AD71" s="340"/>
      <c r="AE71" s="340"/>
      <c r="AF71" s="340"/>
      <c r="AG71" s="340"/>
      <c r="AH71" s="341"/>
      <c r="AI71" s="203"/>
      <c r="AJ71" s="252"/>
      <c r="AK71" s="252"/>
      <c r="AL71" s="252"/>
      <c r="AM71" s="252"/>
      <c r="AN71" s="252"/>
      <c r="AO71" s="252"/>
      <c r="AP71" s="289"/>
      <c r="AQ71" s="29"/>
      <c r="AR71" s="19" t="s">
        <v>217</v>
      </c>
      <c r="AS71" s="346"/>
      <c r="AT71" s="356"/>
      <c r="AU71" s="352"/>
    </row>
    <row r="72" spans="1:47" ht="267" customHeight="1" thickBot="1">
      <c r="A72" s="359"/>
      <c r="B72" s="343">
        <v>5</v>
      </c>
      <c r="C72" s="364" t="s">
        <v>31</v>
      </c>
      <c r="D72" s="3" t="s">
        <v>218</v>
      </c>
      <c r="E72" s="142"/>
      <c r="F72" s="252"/>
      <c r="G72" s="252"/>
      <c r="H72" s="252"/>
      <c r="I72" s="252"/>
      <c r="J72" s="252"/>
      <c r="K72" s="252"/>
      <c r="L72" s="252"/>
      <c r="M72" s="203"/>
      <c r="N72" s="252"/>
      <c r="O72" s="252"/>
      <c r="P72" s="252"/>
      <c r="Q72" s="252"/>
      <c r="R72" s="252"/>
      <c r="S72" s="252"/>
      <c r="T72" s="252"/>
      <c r="U72" s="203"/>
      <c r="V72" s="252"/>
      <c r="W72" s="252"/>
      <c r="X72" s="252"/>
      <c r="Y72" s="252"/>
      <c r="Z72" s="252"/>
      <c r="AA72" s="252"/>
      <c r="AB72" s="203"/>
      <c r="AC72" s="339"/>
      <c r="AD72" s="340"/>
      <c r="AE72" s="340"/>
      <c r="AF72" s="340"/>
      <c r="AG72" s="340"/>
      <c r="AH72" s="341"/>
      <c r="AI72" s="203"/>
      <c r="AJ72" s="252"/>
      <c r="AK72" s="252"/>
      <c r="AL72" s="252"/>
      <c r="AM72" s="252"/>
      <c r="AN72" s="252"/>
      <c r="AO72" s="252"/>
      <c r="AP72" s="252"/>
      <c r="AQ72" s="29"/>
      <c r="AR72" s="19" t="s">
        <v>218</v>
      </c>
      <c r="AS72" s="345" t="s">
        <v>31</v>
      </c>
      <c r="AT72" s="350">
        <v>5</v>
      </c>
      <c r="AU72" s="352"/>
    </row>
    <row r="73" spans="1:47" ht="267" customHeight="1" thickBot="1">
      <c r="A73" s="359"/>
      <c r="B73" s="367"/>
      <c r="C73" s="366"/>
      <c r="D73" s="26" t="s">
        <v>217</v>
      </c>
      <c r="E73" s="142"/>
      <c r="F73" s="258"/>
      <c r="G73" s="258"/>
      <c r="H73" s="258"/>
      <c r="I73" s="258"/>
      <c r="J73" s="258"/>
      <c r="K73" s="258"/>
      <c r="L73" s="258"/>
      <c r="M73" s="206"/>
      <c r="N73" s="258"/>
      <c r="O73" s="258"/>
      <c r="P73" s="258"/>
      <c r="Q73" s="258"/>
      <c r="R73" s="258"/>
      <c r="S73" s="258"/>
      <c r="T73" s="258"/>
      <c r="U73" s="206"/>
      <c r="V73" s="258"/>
      <c r="W73" s="258"/>
      <c r="X73" s="258"/>
      <c r="Y73" s="258"/>
      <c r="Z73" s="258"/>
      <c r="AA73" s="258"/>
      <c r="AB73" s="206"/>
      <c r="AC73" s="339"/>
      <c r="AD73" s="342"/>
      <c r="AE73" s="342"/>
      <c r="AF73" s="342"/>
      <c r="AG73" s="342"/>
      <c r="AH73" s="341"/>
      <c r="AI73" s="206"/>
      <c r="AJ73" s="258"/>
      <c r="AK73" s="258"/>
      <c r="AL73" s="252"/>
      <c r="AM73" s="252"/>
      <c r="AN73" s="252"/>
      <c r="AO73" s="252"/>
      <c r="AP73" s="252"/>
      <c r="AQ73" s="29"/>
      <c r="AR73" s="25" t="s">
        <v>217</v>
      </c>
      <c r="AS73" s="349"/>
      <c r="AT73" s="351"/>
      <c r="AU73" s="352"/>
    </row>
    <row r="74" spans="1:47" s="60" customFormat="1" ht="83.25" customHeight="1" thickBot="1">
      <c r="A74" s="155"/>
      <c r="B74" s="181"/>
      <c r="C74" s="129"/>
      <c r="D74" s="53"/>
      <c r="E74" s="142"/>
      <c r="F74" s="66"/>
      <c r="G74" s="67"/>
      <c r="H74" s="67"/>
      <c r="I74" s="62"/>
      <c r="J74" s="68"/>
      <c r="K74" s="69"/>
      <c r="L74" s="65"/>
      <c r="M74" s="65"/>
      <c r="N74" s="70"/>
      <c r="O74" s="62"/>
      <c r="P74" s="62"/>
      <c r="Q74" s="62"/>
      <c r="R74" s="62"/>
      <c r="S74" s="62"/>
      <c r="T74" s="71"/>
      <c r="U74" s="65"/>
      <c r="V74" s="64"/>
      <c r="W74" s="64"/>
      <c r="X74" s="95"/>
      <c r="Y74" s="72"/>
      <c r="Z74" s="96"/>
      <c r="AA74" s="63"/>
      <c r="AB74" s="65"/>
      <c r="AC74" s="54"/>
      <c r="AD74" s="55"/>
      <c r="AE74" s="56"/>
      <c r="AF74" s="55"/>
      <c r="AG74" s="73"/>
      <c r="AH74" s="62"/>
      <c r="AI74" s="65"/>
      <c r="AJ74" s="62"/>
      <c r="AK74" s="62"/>
      <c r="AL74" s="62"/>
      <c r="AM74" s="62"/>
      <c r="AN74" s="62"/>
      <c r="AO74" s="62"/>
      <c r="AP74" s="74"/>
      <c r="AQ74" s="34"/>
      <c r="AR74" s="57"/>
      <c r="AS74" s="58"/>
      <c r="AT74" s="52"/>
      <c r="AU74" s="59"/>
    </row>
    <row r="75" spans="1:47" s="11" customFormat="1" ht="140.25" customHeight="1" thickBot="1">
      <c r="A75" s="156"/>
      <c r="B75" s="182"/>
      <c r="C75" s="150"/>
      <c r="D75" s="88"/>
      <c r="E75" s="147"/>
      <c r="F75" s="21" t="s">
        <v>113</v>
      </c>
      <c r="G75" s="22" t="s">
        <v>114</v>
      </c>
      <c r="H75" s="22" t="s">
        <v>115</v>
      </c>
      <c r="I75" s="22" t="s">
        <v>116</v>
      </c>
      <c r="J75" s="21" t="s">
        <v>117</v>
      </c>
      <c r="K75" s="21" t="s">
        <v>118</v>
      </c>
      <c r="L75" s="22" t="s">
        <v>119</v>
      </c>
      <c r="M75" s="89"/>
      <c r="N75" s="21" t="s">
        <v>168</v>
      </c>
      <c r="O75" s="22" t="s">
        <v>169</v>
      </c>
      <c r="P75" s="22" t="s">
        <v>172</v>
      </c>
      <c r="Q75" s="22" t="s">
        <v>33</v>
      </c>
      <c r="R75" s="22" t="s">
        <v>170</v>
      </c>
      <c r="S75" s="20" t="s">
        <v>173</v>
      </c>
      <c r="T75" s="21" t="s">
        <v>171</v>
      </c>
      <c r="U75" s="89"/>
      <c r="V75" s="21" t="s">
        <v>120</v>
      </c>
      <c r="W75" s="22" t="s">
        <v>190</v>
      </c>
      <c r="X75" s="22" t="s">
        <v>191</v>
      </c>
      <c r="Y75" s="22" t="s">
        <v>192</v>
      </c>
      <c r="Z75" s="22" t="s">
        <v>193</v>
      </c>
      <c r="AA75" s="98" t="s">
        <v>194</v>
      </c>
      <c r="AB75" s="97"/>
      <c r="AC75" s="86" t="s">
        <v>121</v>
      </c>
      <c r="AD75" s="87" t="s">
        <v>122</v>
      </c>
      <c r="AE75" s="21" t="s">
        <v>14</v>
      </c>
      <c r="AF75" s="22" t="s">
        <v>15</v>
      </c>
      <c r="AG75" s="21" t="s">
        <v>252</v>
      </c>
      <c r="AH75" s="22" t="s">
        <v>16</v>
      </c>
      <c r="AI75" s="89"/>
      <c r="AJ75" s="75" t="s">
        <v>326</v>
      </c>
      <c r="AK75" s="75" t="s">
        <v>327</v>
      </c>
      <c r="AL75" s="23" t="s">
        <v>22</v>
      </c>
      <c r="AM75" s="24" t="s">
        <v>23</v>
      </c>
      <c r="AN75" s="24" t="s">
        <v>24</v>
      </c>
      <c r="AO75" s="24" t="s">
        <v>26</v>
      </c>
      <c r="AP75" s="24" t="s">
        <v>25</v>
      </c>
      <c r="AQ75" s="28"/>
      <c r="AR75" s="90"/>
      <c r="AS75" s="91"/>
      <c r="AT75" s="9"/>
      <c r="AU75" s="12"/>
    </row>
    <row r="76" spans="1:47" s="83" customFormat="1" ht="409.5">
      <c r="A76" s="157"/>
      <c r="B76" s="183"/>
      <c r="C76" s="151"/>
      <c r="D76" s="82"/>
      <c r="E76" s="99"/>
      <c r="F76" s="82">
        <v>25</v>
      </c>
      <c r="G76" s="82">
        <v>15</v>
      </c>
      <c r="H76" s="82">
        <v>15</v>
      </c>
      <c r="I76" s="82">
        <v>15</v>
      </c>
      <c r="J76" s="82">
        <v>15</v>
      </c>
      <c r="K76" s="82">
        <v>15</v>
      </c>
      <c r="L76" s="82">
        <v>20</v>
      </c>
      <c r="M76" s="99"/>
      <c r="N76" s="82">
        <v>9</v>
      </c>
      <c r="O76" s="82">
        <v>15</v>
      </c>
      <c r="P76" s="82">
        <v>14</v>
      </c>
      <c r="Q76" s="82">
        <v>15</v>
      </c>
      <c r="R76" s="82">
        <v>15</v>
      </c>
      <c r="S76" s="82">
        <v>15</v>
      </c>
      <c r="T76" s="82">
        <v>18</v>
      </c>
      <c r="U76" s="99"/>
      <c r="V76" s="82">
        <v>22</v>
      </c>
      <c r="W76" s="82">
        <v>19</v>
      </c>
      <c r="X76" s="82">
        <v>18</v>
      </c>
      <c r="Y76" s="82">
        <v>15</v>
      </c>
      <c r="Z76" s="82">
        <v>11</v>
      </c>
      <c r="AA76" s="82">
        <v>17</v>
      </c>
      <c r="AB76" s="99"/>
      <c r="AC76" s="82" t="s">
        <v>112</v>
      </c>
      <c r="AD76" s="82" t="s">
        <v>112</v>
      </c>
      <c r="AE76" s="82">
        <v>13</v>
      </c>
      <c r="AF76" s="82">
        <v>14</v>
      </c>
      <c r="AG76" s="82">
        <v>23</v>
      </c>
      <c r="AH76" s="82">
        <v>19</v>
      </c>
      <c r="AI76" s="99"/>
      <c r="AJ76" s="83">
        <v>24</v>
      </c>
      <c r="AK76" s="83">
        <v>24</v>
      </c>
      <c r="AL76" s="83">
        <v>13</v>
      </c>
      <c r="AM76" s="83">
        <v>13</v>
      </c>
      <c r="AN76" s="83">
        <v>22</v>
      </c>
      <c r="AO76" s="83">
        <v>12</v>
      </c>
      <c r="AP76" s="83">
        <v>21</v>
      </c>
      <c r="AQ76" s="99"/>
      <c r="AS76" s="84"/>
      <c r="AT76" s="82"/>
      <c r="AU76" s="85"/>
    </row>
    <row r="77" spans="1:47" s="4" customFormat="1" ht="97.5" customHeight="1">
      <c r="A77" s="158"/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336"/>
      <c r="S77" s="336"/>
      <c r="T77" s="336"/>
      <c r="U77" s="336"/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I77" s="92"/>
      <c r="AQ77" s="92"/>
      <c r="AS77" s="93"/>
      <c r="AU77" s="94"/>
    </row>
    <row r="91" ht="409.5">
      <c r="AL91" s="2">
        <v>1</v>
      </c>
    </row>
    <row r="92" ht="409.5">
      <c r="AL92" s="2">
        <v>2</v>
      </c>
    </row>
    <row r="93" ht="409.5">
      <c r="AL93" s="2">
        <v>4</v>
      </c>
    </row>
    <row r="94" ht="409.5">
      <c r="AL94" s="1">
        <f>AL91+AL92+AL93</f>
        <v>7</v>
      </c>
    </row>
  </sheetData>
  <mergeCells count="743">
    <mergeCell ref="A1:D7"/>
    <mergeCell ref="AC1:AE3"/>
    <mergeCell ref="Y1:AA3"/>
    <mergeCell ref="N20:N21"/>
    <mergeCell ref="Q20:Q21"/>
    <mergeCell ref="R9:R10"/>
    <mergeCell ref="R17:R18"/>
    <mergeCell ref="O17:O18"/>
    <mergeCell ref="X17:X18"/>
    <mergeCell ref="N13:N14"/>
    <mergeCell ref="AN1:AP3"/>
    <mergeCell ref="F6:L6"/>
    <mergeCell ref="AK6:AP6"/>
    <mergeCell ref="F5:L5"/>
    <mergeCell ref="N6:T6"/>
    <mergeCell ref="AJ5:AP5"/>
    <mergeCell ref="V5:AA5"/>
    <mergeCell ref="AC5:AH5"/>
    <mergeCell ref="N5:T5"/>
    <mergeCell ref="AS5:AT5"/>
    <mergeCell ref="V13:V14"/>
    <mergeCell ref="W9:X10"/>
    <mergeCell ref="W11:X11"/>
    <mergeCell ref="V9:V10"/>
    <mergeCell ref="AC6:AH6"/>
    <mergeCell ref="V6:AA6"/>
    <mergeCell ref="AE13:AE14"/>
    <mergeCell ref="AJ11:AJ12"/>
    <mergeCell ref="AJ13:AJ14"/>
    <mergeCell ref="AJ17:AJ18"/>
    <mergeCell ref="V11:V12"/>
    <mergeCell ref="O15:O16"/>
    <mergeCell ref="P15:P16"/>
    <mergeCell ref="Q15:Q16"/>
    <mergeCell ref="V15:V16"/>
    <mergeCell ref="T15:T16"/>
    <mergeCell ref="O13:O14"/>
    <mergeCell ref="O11:S12"/>
    <mergeCell ref="AE11:AE12"/>
    <mergeCell ref="V26:V27"/>
    <mergeCell ref="N24:O25"/>
    <mergeCell ref="V20:V21"/>
    <mergeCell ref="T26:T27"/>
    <mergeCell ref="P24:Q25"/>
    <mergeCell ref="R24:T25"/>
    <mergeCell ref="O20:O21"/>
    <mergeCell ref="V24:V25"/>
    <mergeCell ref="S26:S27"/>
    <mergeCell ref="P17:P18"/>
    <mergeCell ref="P22:P23"/>
    <mergeCell ref="Q22:Q23"/>
    <mergeCell ref="W17:W18"/>
    <mergeCell ref="V17:V18"/>
    <mergeCell ref="R20:R21"/>
    <mergeCell ref="P20:P21"/>
    <mergeCell ref="S20:S21"/>
    <mergeCell ref="T20:T21"/>
    <mergeCell ref="T22:T23"/>
    <mergeCell ref="S17:S18"/>
    <mergeCell ref="AA24:AA25"/>
    <mergeCell ref="Y22:Y23"/>
    <mergeCell ref="Y17:Z18"/>
    <mergeCell ref="W22:W23"/>
    <mergeCell ref="AH24:AH25"/>
    <mergeCell ref="AA17:AA18"/>
    <mergeCell ref="Y24:Y25"/>
    <mergeCell ref="AH20:AH21"/>
    <mergeCell ref="AH22:AH23"/>
    <mergeCell ref="AH17:AH18"/>
    <mergeCell ref="W20:Z21"/>
    <mergeCell ref="AG24:AG25"/>
    <mergeCell ref="AA20:AA21"/>
    <mergeCell ref="AG22:AG23"/>
    <mergeCell ref="AF24:AF25"/>
    <mergeCell ref="W28:W29"/>
    <mergeCell ref="X28:X29"/>
    <mergeCell ref="Y26:Y29"/>
    <mergeCell ref="Z26:Z27"/>
    <mergeCell ref="Z28:Z29"/>
    <mergeCell ref="AE24:AE25"/>
    <mergeCell ref="AC26:AC27"/>
    <mergeCell ref="AE26:AH27"/>
    <mergeCell ref="AD26:AD27"/>
    <mergeCell ref="V28:V29"/>
    <mergeCell ref="W24:X25"/>
    <mergeCell ref="J44:K44"/>
    <mergeCell ref="O42:O43"/>
    <mergeCell ref="L39:L40"/>
    <mergeCell ref="J39:J40"/>
    <mergeCell ref="K39:K40"/>
    <mergeCell ref="J42:L43"/>
    <mergeCell ref="W27:X27"/>
    <mergeCell ref="J37:J38"/>
    <mergeCell ref="F42:F43"/>
    <mergeCell ref="F39:F40"/>
    <mergeCell ref="G39:G40"/>
    <mergeCell ref="G42:I43"/>
    <mergeCell ref="F48:F49"/>
    <mergeCell ref="O50:O51"/>
    <mergeCell ref="AE48:AE49"/>
    <mergeCell ref="AF48:AF49"/>
    <mergeCell ref="R50:R51"/>
    <mergeCell ref="F50:F51"/>
    <mergeCell ref="G48:G49"/>
    <mergeCell ref="H48:H49"/>
    <mergeCell ref="I48:I49"/>
    <mergeCell ref="T50:T51"/>
    <mergeCell ref="AC28:AH29"/>
    <mergeCell ref="AF35:AH36"/>
    <mergeCell ref="AC39:AE40"/>
    <mergeCell ref="AC35:AC36"/>
    <mergeCell ref="AF31:AG32"/>
    <mergeCell ref="AH39:AH40"/>
    <mergeCell ref="AC33:AC34"/>
    <mergeCell ref="AD33:AD34"/>
    <mergeCell ref="AC37:AH38"/>
    <mergeCell ref="AG39:AG40"/>
    <mergeCell ref="Y31:Y32"/>
    <mergeCell ref="AE35:AE36"/>
    <mergeCell ref="AD35:AD36"/>
    <mergeCell ref="AD31:AD32"/>
    <mergeCell ref="N17:N18"/>
    <mergeCell ref="AF11:AF12"/>
    <mergeCell ref="AG11:AG12"/>
    <mergeCell ref="AD9:AD10"/>
    <mergeCell ref="AE9:AE10"/>
    <mergeCell ref="AF15:AF16"/>
    <mergeCell ref="AA15:AA16"/>
    <mergeCell ref="AF9:AF10"/>
    <mergeCell ref="AG9:AG10"/>
    <mergeCell ref="AC13:AC14"/>
    <mergeCell ref="L22:L23"/>
    <mergeCell ref="J33:K33"/>
    <mergeCell ref="J34:K34"/>
    <mergeCell ref="R22:S23"/>
    <mergeCell ref="J22:K23"/>
    <mergeCell ref="J24:J25"/>
    <mergeCell ref="N22:N23"/>
    <mergeCell ref="N31:N34"/>
    <mergeCell ref="P29:Q29"/>
    <mergeCell ref="P26:P27"/>
    <mergeCell ref="L33:L34"/>
    <mergeCell ref="L28:L29"/>
    <mergeCell ref="J28:J29"/>
    <mergeCell ref="L35:L36"/>
    <mergeCell ref="J31:L32"/>
    <mergeCell ref="J35:K36"/>
    <mergeCell ref="I46:I47"/>
    <mergeCell ref="I37:I38"/>
    <mergeCell ref="H39:H40"/>
    <mergeCell ref="G46:G47"/>
    <mergeCell ref="I44:I45"/>
    <mergeCell ref="H46:H47"/>
    <mergeCell ref="G45:H45"/>
    <mergeCell ref="H31:H32"/>
    <mergeCell ref="G31:G32"/>
    <mergeCell ref="H28:H29"/>
    <mergeCell ref="G37:H38"/>
    <mergeCell ref="G9:G10"/>
    <mergeCell ref="G13:I14"/>
    <mergeCell ref="G11:K12"/>
    <mergeCell ref="K13:K14"/>
    <mergeCell ref="J9:L10"/>
    <mergeCell ref="H9:H10"/>
    <mergeCell ref="I9:I10"/>
    <mergeCell ref="L11:L12"/>
    <mergeCell ref="J13:J14"/>
    <mergeCell ref="L13:L14"/>
    <mergeCell ref="G26:G27"/>
    <mergeCell ref="F22:F23"/>
    <mergeCell ref="F26:F27"/>
    <mergeCell ref="AJ53:AJ54"/>
    <mergeCell ref="F24:I24"/>
    <mergeCell ref="H26:H27"/>
    <mergeCell ref="G36:H36"/>
    <mergeCell ref="I35:I36"/>
    <mergeCell ref="G28:G29"/>
    <mergeCell ref="F33:I34"/>
    <mergeCell ref="F11:F14"/>
    <mergeCell ref="G22:G23"/>
    <mergeCell ref="H17:H18"/>
    <mergeCell ref="G15:I15"/>
    <mergeCell ref="G20:K21"/>
    <mergeCell ref="J17:J18"/>
    <mergeCell ref="K17:K18"/>
    <mergeCell ref="AO72:AO73"/>
    <mergeCell ref="AJ58:AK58"/>
    <mergeCell ref="AJ59:AK60"/>
    <mergeCell ref="AK72:AK73"/>
    <mergeCell ref="AL72:AL73"/>
    <mergeCell ref="AK68:AK69"/>
    <mergeCell ref="AJ68:AJ69"/>
    <mergeCell ref="AN70:AN71"/>
    <mergeCell ref="AM72:AM73"/>
    <mergeCell ref="AN72:AN73"/>
    <mergeCell ref="AJ72:AJ73"/>
    <mergeCell ref="AM66:AM67"/>
    <mergeCell ref="AJ66:AJ67"/>
    <mergeCell ref="AJ70:AJ71"/>
    <mergeCell ref="AM70:AM71"/>
    <mergeCell ref="AK66:AK67"/>
    <mergeCell ref="AM68:AM69"/>
    <mergeCell ref="AL70:AL71"/>
    <mergeCell ref="AL68:AL69"/>
    <mergeCell ref="Y46:Z46"/>
    <mergeCell ref="AK70:AK71"/>
    <mergeCell ref="AG44:AG45"/>
    <mergeCell ref="AF44:AF45"/>
    <mergeCell ref="AE44:AE45"/>
    <mergeCell ref="AF50:AF51"/>
    <mergeCell ref="AG50:AG51"/>
    <mergeCell ref="AG48:AG49"/>
    <mergeCell ref="AH42:AH43"/>
    <mergeCell ref="AH48:AH49"/>
    <mergeCell ref="AH50:AH51"/>
    <mergeCell ref="R28:R29"/>
    <mergeCell ref="AE50:AE51"/>
    <mergeCell ref="Y42:Z43"/>
    <mergeCell ref="Y47:Z47"/>
    <mergeCell ref="AE33:AG33"/>
    <mergeCell ref="V31:X32"/>
    <mergeCell ref="X50:X51"/>
    <mergeCell ref="AA70:AA71"/>
    <mergeCell ref="T72:T73"/>
    <mergeCell ref="Y72:Y73"/>
    <mergeCell ref="V72:V73"/>
    <mergeCell ref="W72:W73"/>
    <mergeCell ref="X72:X73"/>
    <mergeCell ref="Y70:Z70"/>
    <mergeCell ref="N61:N62"/>
    <mergeCell ref="S72:S73"/>
    <mergeCell ref="N70:N71"/>
    <mergeCell ref="O70:O71"/>
    <mergeCell ref="S70:S71"/>
    <mergeCell ref="R66:R67"/>
    <mergeCell ref="S66:S67"/>
    <mergeCell ref="P61:P62"/>
    <mergeCell ref="O64:O65"/>
    <mergeCell ref="Q64:Q65"/>
    <mergeCell ref="K72:K73"/>
    <mergeCell ref="L72:L73"/>
    <mergeCell ref="R72:R73"/>
    <mergeCell ref="N72:N73"/>
    <mergeCell ref="O72:O73"/>
    <mergeCell ref="P72:P73"/>
    <mergeCell ref="F72:F73"/>
    <mergeCell ref="G72:G73"/>
    <mergeCell ref="H72:H73"/>
    <mergeCell ref="J72:J73"/>
    <mergeCell ref="I72:I73"/>
    <mergeCell ref="F70:F71"/>
    <mergeCell ref="K68:K69"/>
    <mergeCell ref="L68:L69"/>
    <mergeCell ref="F68:F69"/>
    <mergeCell ref="G68:G69"/>
    <mergeCell ref="H68:H69"/>
    <mergeCell ref="J68:J69"/>
    <mergeCell ref="G70:G71"/>
    <mergeCell ref="H70:H71"/>
    <mergeCell ref="J70:J71"/>
    <mergeCell ref="V70:X71"/>
    <mergeCell ref="R70:R71"/>
    <mergeCell ref="R68:R69"/>
    <mergeCell ref="T68:T69"/>
    <mergeCell ref="W68:Z69"/>
    <mergeCell ref="V68:V69"/>
    <mergeCell ref="I70:I71"/>
    <mergeCell ref="L70:L71"/>
    <mergeCell ref="Q70:Q71"/>
    <mergeCell ref="T70:T71"/>
    <mergeCell ref="K70:K71"/>
    <mergeCell ref="P70:P71"/>
    <mergeCell ref="AA68:AA69"/>
    <mergeCell ref="O68:O69"/>
    <mergeCell ref="I68:I69"/>
    <mergeCell ref="O66:O67"/>
    <mergeCell ref="L66:L67"/>
    <mergeCell ref="N68:N69"/>
    <mergeCell ref="P68:P69"/>
    <mergeCell ref="P66:P67"/>
    <mergeCell ref="Q68:Q69"/>
    <mergeCell ref="Q66:Q67"/>
    <mergeCell ref="AK64:AK65"/>
    <mergeCell ref="T64:T65"/>
    <mergeCell ref="AJ64:AJ65"/>
    <mergeCell ref="Y64:Z67"/>
    <mergeCell ref="AA66:AA67"/>
    <mergeCell ref="X64:X65"/>
    <mergeCell ref="T66:T67"/>
    <mergeCell ref="P64:P65"/>
    <mergeCell ref="L64:L65"/>
    <mergeCell ref="K64:K65"/>
    <mergeCell ref="F66:F67"/>
    <mergeCell ref="G66:G67"/>
    <mergeCell ref="H66:H67"/>
    <mergeCell ref="K66:K67"/>
    <mergeCell ref="J66:J67"/>
    <mergeCell ref="I66:I67"/>
    <mergeCell ref="N66:N67"/>
    <mergeCell ref="N64:N65"/>
    <mergeCell ref="F64:F65"/>
    <mergeCell ref="G64:G65"/>
    <mergeCell ref="H64:H65"/>
    <mergeCell ref="J64:J65"/>
    <mergeCell ref="I64:I65"/>
    <mergeCell ref="F55:F56"/>
    <mergeCell ref="O39:O40"/>
    <mergeCell ref="J53:K53"/>
    <mergeCell ref="N55:N56"/>
    <mergeCell ref="N49:Q49"/>
    <mergeCell ref="P50:P51"/>
    <mergeCell ref="L49:L51"/>
    <mergeCell ref="K48:K49"/>
    <mergeCell ref="G50:K50"/>
    <mergeCell ref="P55:P56"/>
    <mergeCell ref="G54:K54"/>
    <mergeCell ref="G55:K56"/>
    <mergeCell ref="L55:L56"/>
    <mergeCell ref="N59:N60"/>
    <mergeCell ref="L57:L58"/>
    <mergeCell ref="J57:K58"/>
    <mergeCell ref="F59:I60"/>
    <mergeCell ref="J59:J60"/>
    <mergeCell ref="L59:L62"/>
    <mergeCell ref="I61:I62"/>
    <mergeCell ref="F58:I58"/>
    <mergeCell ref="K61:K62"/>
    <mergeCell ref="F61:F62"/>
    <mergeCell ref="G61:G62"/>
    <mergeCell ref="H61:H62"/>
    <mergeCell ref="J61:J62"/>
    <mergeCell ref="AP31:AP32"/>
    <mergeCell ref="AL39:AL40"/>
    <mergeCell ref="AJ31:AJ32"/>
    <mergeCell ref="AM33:AM34"/>
    <mergeCell ref="AL33:AL34"/>
    <mergeCell ref="AJ33:AJ34"/>
    <mergeCell ref="AL35:AL36"/>
    <mergeCell ref="AK33:AK34"/>
    <mergeCell ref="AK35:AK37"/>
    <mergeCell ref="AN33:AN34"/>
    <mergeCell ref="AJ15:AJ16"/>
    <mergeCell ref="AH11:AH12"/>
    <mergeCell ref="AH13:AH14"/>
    <mergeCell ref="AH15:AH16"/>
    <mergeCell ref="AN11:AP12"/>
    <mergeCell ref="AN31:AN32"/>
    <mergeCell ref="AO37:AO38"/>
    <mergeCell ref="AO33:AO34"/>
    <mergeCell ref="AP9:AP10"/>
    <mergeCell ref="AK15:AK16"/>
    <mergeCell ref="AL11:AM12"/>
    <mergeCell ref="AL13:AM14"/>
    <mergeCell ref="AL9:AO10"/>
    <mergeCell ref="AK9:AK10"/>
    <mergeCell ref="AM15:AM16"/>
    <mergeCell ref="AK13:AK14"/>
    <mergeCell ref="AP13:AP14"/>
    <mergeCell ref="AO15:AO16"/>
    <mergeCell ref="AH9:AH10"/>
    <mergeCell ref="AK11:AK12"/>
    <mergeCell ref="AJ9:AJ10"/>
    <mergeCell ref="N9:N10"/>
    <mergeCell ref="T9:T10"/>
    <mergeCell ref="S9:S10"/>
    <mergeCell ref="Q9:Q10"/>
    <mergeCell ref="P9:P10"/>
    <mergeCell ref="T11:T12"/>
    <mergeCell ref="Y9:Y10"/>
    <mergeCell ref="B66:B67"/>
    <mergeCell ref="C66:C67"/>
    <mergeCell ref="B61:B62"/>
    <mergeCell ref="C61:C62"/>
    <mergeCell ref="B72:B73"/>
    <mergeCell ref="C72:C73"/>
    <mergeCell ref="B70:B71"/>
    <mergeCell ref="C70:C71"/>
    <mergeCell ref="C59:C60"/>
    <mergeCell ref="B57:B58"/>
    <mergeCell ref="B33:B34"/>
    <mergeCell ref="C33:C34"/>
    <mergeCell ref="C46:C47"/>
    <mergeCell ref="C55:C56"/>
    <mergeCell ref="B44:B45"/>
    <mergeCell ref="B39:B40"/>
    <mergeCell ref="C39:C40"/>
    <mergeCell ref="B28:B29"/>
    <mergeCell ref="C28:C29"/>
    <mergeCell ref="C24:C25"/>
    <mergeCell ref="L17:L18"/>
    <mergeCell ref="J26:J27"/>
    <mergeCell ref="K28:K29"/>
    <mergeCell ref="K26:K27"/>
    <mergeCell ref="I26:I27"/>
    <mergeCell ref="I22:I23"/>
    <mergeCell ref="L26:L27"/>
    <mergeCell ref="A53:A62"/>
    <mergeCell ref="B53:B54"/>
    <mergeCell ref="C53:C54"/>
    <mergeCell ref="A64:A73"/>
    <mergeCell ref="B64:B65"/>
    <mergeCell ref="C64:C65"/>
    <mergeCell ref="B68:B69"/>
    <mergeCell ref="C68:C69"/>
    <mergeCell ref="C57:C58"/>
    <mergeCell ref="B55:B56"/>
    <mergeCell ref="A42:A51"/>
    <mergeCell ref="B42:B43"/>
    <mergeCell ref="C42:C43"/>
    <mergeCell ref="B50:B51"/>
    <mergeCell ref="C50:C51"/>
    <mergeCell ref="B48:B49"/>
    <mergeCell ref="C48:C49"/>
    <mergeCell ref="B46:B47"/>
    <mergeCell ref="C44:C45"/>
    <mergeCell ref="A31:A40"/>
    <mergeCell ref="B31:B32"/>
    <mergeCell ref="C31:C32"/>
    <mergeCell ref="B35:B36"/>
    <mergeCell ref="C35:C36"/>
    <mergeCell ref="B37:B38"/>
    <mergeCell ref="C37:C38"/>
    <mergeCell ref="A20:A29"/>
    <mergeCell ref="B20:B21"/>
    <mergeCell ref="C20:C21"/>
    <mergeCell ref="B11:B12"/>
    <mergeCell ref="C11:C12"/>
    <mergeCell ref="B26:B27"/>
    <mergeCell ref="C26:C27"/>
    <mergeCell ref="B22:B23"/>
    <mergeCell ref="C22:C23"/>
    <mergeCell ref="B24:B25"/>
    <mergeCell ref="AT17:AT18"/>
    <mergeCell ref="A9:A18"/>
    <mergeCell ref="B9:B10"/>
    <mergeCell ref="C9:C10"/>
    <mergeCell ref="B15:B16"/>
    <mergeCell ref="C15:C16"/>
    <mergeCell ref="B17:B18"/>
    <mergeCell ref="C17:C18"/>
    <mergeCell ref="B13:B14"/>
    <mergeCell ref="C13:C14"/>
    <mergeCell ref="AT9:AT10"/>
    <mergeCell ref="AT11:AT12"/>
    <mergeCell ref="AT13:AT14"/>
    <mergeCell ref="AT15:AT16"/>
    <mergeCell ref="AT37:AT38"/>
    <mergeCell ref="AT20:AT21"/>
    <mergeCell ref="AT22:AT23"/>
    <mergeCell ref="AT24:AT25"/>
    <mergeCell ref="AT26:AT27"/>
    <mergeCell ref="AT28:AT29"/>
    <mergeCell ref="AT31:AT32"/>
    <mergeCell ref="AT33:AT34"/>
    <mergeCell ref="AT35:AT36"/>
    <mergeCell ref="AT48:AT49"/>
    <mergeCell ref="AT50:AT51"/>
    <mergeCell ref="AT39:AT40"/>
    <mergeCell ref="AT42:AT43"/>
    <mergeCell ref="AT44:AT45"/>
    <mergeCell ref="AT46:AT47"/>
    <mergeCell ref="AT70:AT71"/>
    <mergeCell ref="AT53:AT54"/>
    <mergeCell ref="AT55:AT56"/>
    <mergeCell ref="AT57:AT58"/>
    <mergeCell ref="AT59:AT60"/>
    <mergeCell ref="AT61:AT62"/>
    <mergeCell ref="AT72:AT73"/>
    <mergeCell ref="AU9:AU18"/>
    <mergeCell ref="AU20:AU29"/>
    <mergeCell ref="AU31:AU40"/>
    <mergeCell ref="AU42:AU51"/>
    <mergeCell ref="AU53:AU62"/>
    <mergeCell ref="AU64:AU73"/>
    <mergeCell ref="AT64:AT65"/>
    <mergeCell ref="AT66:AT67"/>
    <mergeCell ref="AT68:AT69"/>
    <mergeCell ref="AS9:AS10"/>
    <mergeCell ref="AS11:AS12"/>
    <mergeCell ref="AS13:AS14"/>
    <mergeCell ref="AS15:AS16"/>
    <mergeCell ref="AS17:AS18"/>
    <mergeCell ref="AS20:AS21"/>
    <mergeCell ref="AS22:AS23"/>
    <mergeCell ref="AS24:AS25"/>
    <mergeCell ref="AS26:AS27"/>
    <mergeCell ref="AS28:AS29"/>
    <mergeCell ref="AS31:AS32"/>
    <mergeCell ref="AS33:AS34"/>
    <mergeCell ref="AS35:AS36"/>
    <mergeCell ref="AS37:AS38"/>
    <mergeCell ref="AS39:AS40"/>
    <mergeCell ref="AS42:AS43"/>
    <mergeCell ref="AS72:AS73"/>
    <mergeCell ref="AS61:AS62"/>
    <mergeCell ref="AS64:AS65"/>
    <mergeCell ref="AS66:AS67"/>
    <mergeCell ref="AS68:AS69"/>
    <mergeCell ref="AS70:AS71"/>
    <mergeCell ref="AS57:AS58"/>
    <mergeCell ref="AS59:AS60"/>
    <mergeCell ref="AS44:AS45"/>
    <mergeCell ref="AS46:AS47"/>
    <mergeCell ref="AS48:AS49"/>
    <mergeCell ref="AS50:AS51"/>
    <mergeCell ref="AS53:AS54"/>
    <mergeCell ref="AS55:AS56"/>
    <mergeCell ref="AE22:AF23"/>
    <mergeCell ref="AF17:AF18"/>
    <mergeCell ref="AG17:AG18"/>
    <mergeCell ref="AE17:AE18"/>
    <mergeCell ref="AC20:AD21"/>
    <mergeCell ref="AG15:AG16"/>
    <mergeCell ref="AG13:AG14"/>
    <mergeCell ref="AE20:AG21"/>
    <mergeCell ref="AE15:AE16"/>
    <mergeCell ref="AD13:AD14"/>
    <mergeCell ref="AC17:AC18"/>
    <mergeCell ref="AD17:AD18"/>
    <mergeCell ref="AF13:AF14"/>
    <mergeCell ref="AC15:AC16"/>
    <mergeCell ref="B77:AE77"/>
    <mergeCell ref="K37:K38"/>
    <mergeCell ref="S68:S69"/>
    <mergeCell ref="AC64:AH73"/>
    <mergeCell ref="Q72:Q73"/>
    <mergeCell ref="Q50:Q51"/>
    <mergeCell ref="AG55:AG56"/>
    <mergeCell ref="Z72:Z73"/>
    <mergeCell ref="AA72:AA73"/>
    <mergeCell ref="B59:B60"/>
    <mergeCell ref="N57:Q57"/>
    <mergeCell ref="N53:N54"/>
    <mergeCell ref="P53:P54"/>
    <mergeCell ref="O33:O34"/>
    <mergeCell ref="O55:O56"/>
    <mergeCell ref="N44:T45"/>
    <mergeCell ref="N48:O48"/>
    <mergeCell ref="N35:N36"/>
    <mergeCell ref="N50:N51"/>
    <mergeCell ref="O53:O54"/>
    <mergeCell ref="Q61:Q62"/>
    <mergeCell ref="O61:O62"/>
    <mergeCell ref="W45:Z45"/>
    <mergeCell ref="W33:X33"/>
    <mergeCell ref="V50:V51"/>
    <mergeCell ref="S39:S40"/>
    <mergeCell ref="Q39:Q40"/>
    <mergeCell ref="R57:R58"/>
    <mergeCell ref="P59:Q60"/>
    <mergeCell ref="Q55:Q56"/>
    <mergeCell ref="R59:R60"/>
    <mergeCell ref="Y33:AA34"/>
    <mergeCell ref="Y35:Z35"/>
    <mergeCell ref="X37:AA38"/>
    <mergeCell ref="W35:W36"/>
    <mergeCell ref="W37:W38"/>
    <mergeCell ref="T53:T54"/>
    <mergeCell ref="R48:S49"/>
    <mergeCell ref="R53:R54"/>
    <mergeCell ref="S53:S54"/>
    <mergeCell ref="AC57:AD58"/>
    <mergeCell ref="Z50:Z51"/>
    <mergeCell ref="Y50:Y51"/>
    <mergeCell ref="T48:T49"/>
    <mergeCell ref="W50:W51"/>
    <mergeCell ref="AA48:AA51"/>
    <mergeCell ref="AC55:AD56"/>
    <mergeCell ref="AC53:AD54"/>
    <mergeCell ref="S50:S51"/>
    <mergeCell ref="AA64:AA65"/>
    <mergeCell ref="AA59:AA60"/>
    <mergeCell ref="T55:T58"/>
    <mergeCell ref="X59:X60"/>
    <mergeCell ref="T59:T60"/>
    <mergeCell ref="Z59:Z60"/>
    <mergeCell ref="Y59:Y62"/>
    <mergeCell ref="V59:V60"/>
    <mergeCell ref="W59:W60"/>
    <mergeCell ref="V61:V62"/>
    <mergeCell ref="S61:S62"/>
    <mergeCell ref="T61:T62"/>
    <mergeCell ref="W66:X66"/>
    <mergeCell ref="W64:W65"/>
    <mergeCell ref="V64:V67"/>
    <mergeCell ref="AN27:AO27"/>
    <mergeCell ref="R61:R62"/>
    <mergeCell ref="R64:R65"/>
    <mergeCell ref="S64:S65"/>
    <mergeCell ref="AD61:AD62"/>
    <mergeCell ref="AC61:AC62"/>
    <mergeCell ref="Z61:Z62"/>
    <mergeCell ref="W61:W62"/>
    <mergeCell ref="X61:X62"/>
    <mergeCell ref="AA61:AA62"/>
    <mergeCell ref="AP33:AP38"/>
    <mergeCell ref="AO17:AO18"/>
    <mergeCell ref="AP17:AP18"/>
    <mergeCell ref="AP24:AP25"/>
    <mergeCell ref="AM24:AO25"/>
    <mergeCell ref="AP20:AP21"/>
    <mergeCell ref="AP22:AP23"/>
    <mergeCell ref="AN26:AP26"/>
    <mergeCell ref="AM35:AM36"/>
    <mergeCell ref="AJ28:AP29"/>
    <mergeCell ref="AN35:AN36"/>
    <mergeCell ref="AK31:AK32"/>
    <mergeCell ref="AN13:AO14"/>
    <mergeCell ref="AN15:AN16"/>
    <mergeCell ref="AL24:AL25"/>
    <mergeCell ref="AN17:AN18"/>
    <mergeCell ref="AN22:AO23"/>
    <mergeCell ref="AO35:AO36"/>
    <mergeCell ref="AO31:AO32"/>
    <mergeCell ref="AL26:AL27"/>
    <mergeCell ref="AJ21:AK21"/>
    <mergeCell ref="AJ23:AK23"/>
    <mergeCell ref="AH61:AH62"/>
    <mergeCell ref="AM31:AM32"/>
    <mergeCell ref="AL31:AL32"/>
    <mergeCell ref="AL57:AP58"/>
    <mergeCell ref="AL37:AL38"/>
    <mergeCell ref="AL59:AL60"/>
    <mergeCell ref="AM37:AM38"/>
    <mergeCell ref="AL53:AP54"/>
    <mergeCell ref="AE61:AE62"/>
    <mergeCell ref="AH53:AH54"/>
    <mergeCell ref="AH55:AH56"/>
    <mergeCell ref="AE53:AF54"/>
    <mergeCell ref="AG61:AG62"/>
    <mergeCell ref="AG59:AG60"/>
    <mergeCell ref="AG57:AG58"/>
    <mergeCell ref="AE55:AF56"/>
    <mergeCell ref="AH57:AH60"/>
    <mergeCell ref="AK17:AK18"/>
    <mergeCell ref="AJ26:AK27"/>
    <mergeCell ref="T37:T38"/>
    <mergeCell ref="T33:T36"/>
    <mergeCell ref="V35:V36"/>
    <mergeCell ref="V33:V34"/>
    <mergeCell ref="V37:V38"/>
    <mergeCell ref="AJ24:AK25"/>
    <mergeCell ref="AJ22:AK22"/>
    <mergeCell ref="AJ20:AK20"/>
    <mergeCell ref="Y11:Y12"/>
    <mergeCell ref="Z22:Z23"/>
    <mergeCell ref="R26:R27"/>
    <mergeCell ref="P42:P43"/>
    <mergeCell ref="Q42:Q43"/>
    <mergeCell ref="T31:T32"/>
    <mergeCell ref="R33:S33"/>
    <mergeCell ref="Q33:Q34"/>
    <mergeCell ref="O35:S36"/>
    <mergeCell ref="R39:R40"/>
    <mergeCell ref="Q13:Q14"/>
    <mergeCell ref="W13:X14"/>
    <mergeCell ref="X15:X16"/>
    <mergeCell ref="Y13:Y14"/>
    <mergeCell ref="Y15:Z16"/>
    <mergeCell ref="R15:R16"/>
    <mergeCell ref="AD15:AD16"/>
    <mergeCell ref="L44:L45"/>
    <mergeCell ref="Z31:Z32"/>
    <mergeCell ref="AC22:AD22"/>
    <mergeCell ref="AC23:AD23"/>
    <mergeCell ref="AC24:AD25"/>
    <mergeCell ref="AA31:AA32"/>
    <mergeCell ref="AC31:AC32"/>
    <mergeCell ref="N42:N43"/>
    <mergeCell ref="P37:P38"/>
    <mergeCell ref="Z9:Z10"/>
    <mergeCell ref="AD11:AD12"/>
    <mergeCell ref="AC11:AC12"/>
    <mergeCell ref="AA11:AA12"/>
    <mergeCell ref="AC9:AC10"/>
    <mergeCell ref="AA9:AA10"/>
    <mergeCell ref="Z11:Z14"/>
    <mergeCell ref="AA13:AA14"/>
    <mergeCell ref="AM55:AP56"/>
    <mergeCell ref="AH44:AH47"/>
    <mergeCell ref="AP39:AP40"/>
    <mergeCell ref="AO39:AO40"/>
    <mergeCell ref="AK53:AK54"/>
    <mergeCell ref="AJ42:AP51"/>
    <mergeCell ref="AK38:AK40"/>
    <mergeCell ref="AM39:AM40"/>
    <mergeCell ref="AN39:AN40"/>
    <mergeCell ref="AN37:AN38"/>
    <mergeCell ref="AC59:AD59"/>
    <mergeCell ref="V39:V40"/>
    <mergeCell ref="W39:W40"/>
    <mergeCell ref="X39:X40"/>
    <mergeCell ref="V42:V43"/>
    <mergeCell ref="W46:W47"/>
    <mergeCell ref="AA42:AA43"/>
    <mergeCell ref="AA39:AA40"/>
    <mergeCell ref="V48:Z49"/>
    <mergeCell ref="X42:X43"/>
    <mergeCell ref="AL64:AP64"/>
    <mergeCell ref="AO62:AP62"/>
    <mergeCell ref="AP68:AP71"/>
    <mergeCell ref="AL66:AL67"/>
    <mergeCell ref="AN66:AN67"/>
    <mergeCell ref="AO68:AO69"/>
    <mergeCell ref="AO66:AO67"/>
    <mergeCell ref="AN68:AN69"/>
    <mergeCell ref="AP72:AP73"/>
    <mergeCell ref="AJ56:AK57"/>
    <mergeCell ref="AJ61:AJ62"/>
    <mergeCell ref="AK61:AK62"/>
    <mergeCell ref="AL55:AL56"/>
    <mergeCell ref="AL61:AL62"/>
    <mergeCell ref="AM61:AM62"/>
    <mergeCell ref="AP59:AP60"/>
    <mergeCell ref="AM59:AO59"/>
    <mergeCell ref="AO70:AO71"/>
    <mergeCell ref="AF46:AG47"/>
    <mergeCell ref="K24:K25"/>
    <mergeCell ref="V53:AA58"/>
    <mergeCell ref="W42:W43"/>
    <mergeCell ref="T46:T47"/>
    <mergeCell ref="N46:Q47"/>
    <mergeCell ref="S46:S47"/>
    <mergeCell ref="J46:L46"/>
    <mergeCell ref="Z24:Z25"/>
    <mergeCell ref="O31:S32"/>
    <mergeCell ref="AF42:AF43"/>
    <mergeCell ref="AG42:AG43"/>
    <mergeCell ref="X35:X36"/>
    <mergeCell ref="Q37:Q38"/>
    <mergeCell ref="S37:S38"/>
    <mergeCell ref="R42:S43"/>
    <mergeCell ref="Y36:Z36"/>
    <mergeCell ref="AE46:AE47"/>
    <mergeCell ref="F44:F45"/>
    <mergeCell ref="AA27:AA29"/>
    <mergeCell ref="AE42:AE43"/>
    <mergeCell ref="N37:O38"/>
    <mergeCell ref="P39:P40"/>
    <mergeCell ref="S28:S29"/>
    <mergeCell ref="O28:O29"/>
    <mergeCell ref="V44:V45"/>
    <mergeCell ref="Y44:Z44"/>
  </mergeCells>
  <printOptions/>
  <pageMargins left="0" right="0" top="0" bottom="0" header="0.5118110236220472" footer="0.5118110236220472"/>
  <pageSetup horizontalDpi="600" verticalDpi="600" orientation="landscape" paperSize="9" scale="10" r:id="rId2"/>
  <rowBreaks count="3" manualBreakCount="3">
    <brk id="18" max="42" man="1"/>
    <brk id="36" max="42" man="1"/>
    <brk id="54" max="42" man="1"/>
  </rowBreaks>
  <colBreaks count="4" manualBreakCount="4">
    <brk id="5" max="73" man="1"/>
    <brk id="16" max="73" man="1"/>
    <brk id="28" max="73" man="1"/>
    <brk id="35" max="7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Cig</cp:lastModifiedBy>
  <cp:lastPrinted>2008-03-18T10:36:21Z</cp:lastPrinted>
  <dcterms:created xsi:type="dcterms:W3CDTF">1996-10-08T23:32:33Z</dcterms:created>
  <dcterms:modified xsi:type="dcterms:W3CDTF">2008-03-18T14:20:31Z</dcterms:modified>
  <cp:category/>
  <cp:version/>
  <cp:contentType/>
  <cp:contentStatus/>
</cp:coreProperties>
</file>